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73A0FED7-ED3C-42AE-AE74-C7383DFABC4A}" xr6:coauthVersionLast="36" xr6:coauthVersionMax="36" xr10:uidLastSave="{00000000-0000-0000-0000-000000000000}"/>
  <bookViews>
    <workbookView xWindow="0" yWindow="0" windowWidth="28800" windowHeight="12375" xr2:uid="{00000000-000D-0000-FFFF-FFFF00000000}"/>
  </bookViews>
  <sheets>
    <sheet name="Képesítések KEOR szerint" sheetId="1" r:id="rId1"/>
    <sheet name="Képesítések ABC sorrrendbe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<sst xmlns="http://schemas.openxmlformats.org/spreadsheetml/2006/main" count="5523" uniqueCount="1199">
  <si>
    <t>KEOR</t>
  </si>
  <si>
    <t>SZAKMA / SZAKMAI KÉPZÉS</t>
  </si>
  <si>
    <t>A VIZSGATEVÉKENYSÉGEK SZEMÉLYI ÉS TÁRGYI FELTÉTELEI</t>
  </si>
  <si>
    <t>Főirány megnevezése</t>
  </si>
  <si>
    <t>KEOR szakirány</t>
  </si>
  <si>
    <t>Képzési terület</t>
  </si>
  <si>
    <t>Szakma / szakmai képzés</t>
  </si>
  <si>
    <t>Szakma / szakmai képzés megnevezése</t>
  </si>
  <si>
    <t>Szakma szakmairánya</t>
  </si>
  <si>
    <t>Részszakma</t>
  </si>
  <si>
    <t>Vizsgatevékenységeinek lebonyolításához szükséges személyi feltételek</t>
  </si>
  <si>
    <t>Vizsgatevékenységeinek lebonyolításához szükséges tárgyi feltételek</t>
  </si>
  <si>
    <t>Oktatás</t>
  </si>
  <si>
    <t>Oktatás, m.n.s.</t>
  </si>
  <si>
    <t>0119</t>
  </si>
  <si>
    <t>szakmai képzés</t>
  </si>
  <si>
    <t>Pedagógiai munkatárs (Pedagógiai asszisztens)</t>
  </si>
  <si>
    <t>Az egyes vizsgatevékenységek lebonyolításában a hatályos köznevelésről, illetve a szakképzésről szóló törvények előírásainak megfelelő végzettséggel rendelkező pedagógus és egyéb szakember vehet részt. A vizsgabizottság elnöke és tagjai: a hatályos jogszabályok rendelkezései szerint kerül kijelölésre. Továbbá: A vizsgabizottság munkáját segítő szakértő csak olyan személy lehet, aki a szakmai elméleti tantárgyak oktatásához jogszabályban előírt szakképesítéssel vagy szakképzettséggel rendelkezik. Az írásbeli vizsgatevékenység során a képző intézménynek vizsgacsoportonként 1 fő felügyelőtanárt és összesen további 1 fő folyosói ügyeletet ellátó személyt kell biztosítania. Írásbeli vizsgatevékenység során elkészült dolgozatokat a képző intézmény részéről a vizsgabizottság munkáját segítő pedagógus a javítási-értékelési útmutató alapján javítja ki és értékeli, valamint javaslatot tesz az eredményre.</t>
  </si>
  <si>
    <t>A pedagógiai asszisztens képesítő vizsga vizsgatevékenyégeinek helyszínéül szolgálhat olyan épület, amelynek infrastruktúrája garantálja a vizsgához szükséges feltételeket és racionalizálja a nyugodt vizsgázás és vizsgáztatás feltételeit. A vizsga helyszínén egészséges munkakörnyezetet kell teremteni és biztosítani kell a résztvevők létszámának megfelelő számú és méretű bútorzatot (asztal, szék). A vizsgázó számára a központi írásbeli vizsgatevékenység lebonyolítása során a pótlapokat, a gyakorlati és a szóbeli vizsgafeladat kidolgozásához a vizsgaszervező vagy a képző intézmény bélyegzőjével ellátott lapokat kell biztosítani. A tárgyi feltételek köre bővíthető, ha a gyakorlati tételek tartalma ezt megkívánja. A képesítő vizsgán, a gyakorlati vizsgatevékenység egyes tételeihez kapcsolódó fotók, gyermekmunkák, és
egyéb a pedagógiai munkában alkalmazott eszközök felhasználhatóak. A szóbeli és az írásbeli vizsgán segédeszköz nem használható.</t>
  </si>
  <si>
    <t>Pedagógiai munkatárs (Gyógypedagógiai asszisztens)</t>
  </si>
  <si>
    <t xml:space="preserve">A gyógypedagógiai asszisztens képesítő vizsga vizsgatevékenyégeinek helyszínéül szolgálhat olyan épület, amelynek infrastruktúrája garantálja a vizsgához szükséges feltételeket és racionalizálja a nyugodt vizsgázás és vizsgáztatás feltételeit. A vizsga helyszínén egészséges munkakörnyezetet kell teremteni és biztosítani kell a résztvevők létszámának megfelelő számú és méretű bútorzatot (asztal, szék).
A vizsgázó számára a központi írásbeli vizsgatevékenység lebonyolítása során a pótlapokat, a gyakorlati és a szóbeli vizsgafeladat kidolgozásához a vizsgaszervező vagy a képző intézmény bélyegzőjével ellátott lapokat kell biztosítani.
A képesítő vizsgán, a gyakorlati vizsgatevékenység egyes tételeihez kapcsolódó fotók, gyermekmunkák, és egyéb a gyógypedagógiai munkában alkalmazott eszközök, segédeszközök
felhasználhatóak. </t>
  </si>
  <si>
    <t>Dajka</t>
  </si>
  <si>
    <t>A vizsgabizottság elnöke és tagjai: a hatályos jogszabályok rendelkezései szerint kerül kijelölésre. Továbbá: A vizsgabizottság munkáját segítő szakértő csak olyan személy lehet, aki a szakmai elméleti tantárgyak oktatásához jogszabályban előírt végzettséggel rendelkezik</t>
  </si>
  <si>
    <t>A dajka képesítő vizsga vizsgatevékenységeinek helyszínéül szolgálhat olyan épület, amelynek infrastruktúrája garantálja a vizsgához szükséges feltételeket és racionalizálja a
nyugodt vizsgázás és vizsgáztatás feltételeit. A vizsga helyszínén egészséges munkakörnyezetet kell teremteni és biztosítani kell a résztvevők létszámának megfelelő számú és méretű bútorzatot</t>
  </si>
  <si>
    <t>Üzleti ismeretek, ügyvitel és jog</t>
  </si>
  <si>
    <t>Könyvelés és adózás</t>
  </si>
  <si>
    <t>0411</t>
  </si>
  <si>
    <t>szakma</t>
  </si>
  <si>
    <t>Vállalkozási ügyviteli ügyintéző</t>
  </si>
  <si>
    <t/>
  </si>
  <si>
    <t xml:space="preserve">A központi interaktív vizsga és a projektfeladat bemutatásának teljes időtartama alatt – írásos
felhatalmazással bíró – rendszergazda jelenléte szükséges.
</t>
  </si>
  <si>
    <t xml:space="preserve">Központi interaktív vizsga – a vizsgaközpont biztosítja: számítógép; internet hozzáférés;  irodai szoftverek; pénzforgalmi szoftver; adóbevallás kitöltő szoftver; ÁNYK; Munkaügyi és HR nyilvántartó számítógépes szoftver; ügyviteli szoftver; 
Központi interaktív vizsga – a vizsgázó biztosítja: számológép; íróeszköz; 
Projektfeladat – a vizsgaközpont biztosítja:  számítógép; projektor; internet hozzáférés; pénzügyi, számviteli, könyvelési, bérügyi, adóbevallási, számlázási stb. műveletek
elektronikus intézéséhez szükséges alkalmazások/szoftverek; </t>
  </si>
  <si>
    <t>A vizsgabizottság egyik tagja regisztrált adótanácsadó, másik tagja adótanácsadói területhez köthető végzettséggel és/vagy legalább 10 éves szakmai tapasztalattal rendelkezzen ezen a területen.</t>
  </si>
  <si>
    <t>számítógép, internet, nyomtatott/digitális formában rendelkezésre bocsátott jogszabálygyűjtemény, számológép</t>
  </si>
  <si>
    <t>Államháztartási mérlegképes könyvelő</t>
  </si>
  <si>
    <t>A vizsgabizottság mérő és értékelőtagja csak olyan személy lehet, aki államháztartási szervezeti mérlegképes szakképesítés/szakképesítés-ráépüléssel és legalább öt éves releváns szakmai tapasztalattal, vagy okleveles könyvvizsgálói képesítéssel és költségvetési minősítéssel, vagy okleveles könyvvizsgálói képesítéssel és legalább öt éves releváns szakmai tapasztalattal, vagy okleveles közgazdász végzettséggel és legalább tíz éves releváns szakmai tapasztalattal rendelkezik.</t>
  </si>
  <si>
    <t xml:space="preserve">Számítógép, illetve mobil IT eszközök; Internet hozzáférés, wi-fi </t>
  </si>
  <si>
    <t>IFRS mérlegképes könyvelő</t>
  </si>
  <si>
    <t>A vizsgabizottság mérő és értékelő tagja csak olyan - legalább tíz éves demonstrált és releváns szakmai tapasztalattal rendelkező- személy lehet, aki az IFRS mérlegképes könyvelő szakképesítéssel/szakképesítés-ráépüléssel, vagy egyetemi végzettséggel (számvitel specializáción/szakon végzett) és a képzés során bizonyíthatóan megszerezte az IFRS-ekkel összefüggő ismereteket, vagy könyvvizsgáló képesítéssel és IFRS minősítéssel rendelkezik</t>
  </si>
  <si>
    <t>Számítógép, illetve mobil IT eszközök; Internethozzáférés, wifi</t>
  </si>
  <si>
    <t>Okleveles adószakértő</t>
  </si>
  <si>
    <t>A vizsgabizottság egyik tagja regisztrált és nyilvántartásba vett okleveles adószakértő, másik tagja okleveles adószakértői területhez köthető végzettséggel és/vagy legalább 10 éves szakmai tapasztalattal rendelkezzen ezen a területen.</t>
  </si>
  <si>
    <t>számológép, számítógép, internet, prezentációs szoftverek, projektor</t>
  </si>
  <si>
    <t>Pénzügyi szervezeti mérlegképes könyvelő</t>
  </si>
  <si>
    <t xml:space="preserve">A vizsgabizottság mérő és értékelőtagja csak olyan – legalább 10 éves demonstrált és releváns szakmai tapasztalattal rendelkező – személy lehet, aki pénzügyi szervezeti mérlegképes szakképesítés-ráépüléssel, vagy mérlegképes könyvelő (pénzintézeti szakon) szakképesítéssel, vagy pénzpiaci minősítéssel rendelkező okleveles könyvvizsgálói képesítéssel rendelkezik. </t>
  </si>
  <si>
    <t xml:space="preserve"> Számítógép, illetve mobil IT eszközök
 Internethozzáférés, wi-fi </t>
  </si>
  <si>
    <t>Vállalkozási mérlegképes könyvelő</t>
  </si>
  <si>
    <t xml:space="preserve">A vizsgabizottság mérő és értékelő tagja csak olyan – legalább 10 éves demonstrált és releváns szakmai tapasztalattal rendelkező – személy lehet, aki vállalkozási mérlegképes könyvelő szakképesítéssel, vagy mérlegképes könyvelő szakképesítés-ráépüléssel, vagy egyetemi végzettséggel (számvitel specializáción/szakon végzett), vagy könyvvizsgáló képesítéssel rendelkezik. </t>
  </si>
  <si>
    <t xml:space="preserve">Számítógép, illetve mobil IT eszközök; Internethozzáférés, wi-fi </t>
  </si>
  <si>
    <t>Vámügyintéző</t>
  </si>
  <si>
    <t>A vizsgabizottság tagjainak vámügyi szakmai szervezeti igazolt, egyéni vagy szervezeti tagsággal kell rendelkezniük. A vizsgabizottság legalább 1 tagjának vámtanácsadói szakmai végzettséggel kell rendelkeznie, és nevének szerepelnie kell a PM vámtanácsadói nyilvántartásában. A teljes vizsga időtartama alatt szükséges informatikus elérhetősége.</t>
  </si>
  <si>
    <t>Az írásbeli vizsgatevékenységlebonyolításához az általános feltételeken túl (megfelelő helyiség, asztal, szék) olyan számítástechnikai eszköz biztosítása szükséges, amely lehetővé teszi a
TARIC web rendszer használatát.
A Vámjogi ismeretek vizsgatevékenység informatikai követelménye olyan vámszoftver biztosítása, amelyet a vizsgázó oktatása során alkalmaztak.
Projektfeladat vizsgatevékenység informatikai követelménye a vizsgázó által elkészített vizsgadolgozat képi-hangi megjelenítéséhez szükséges eszköz (mint például projektor, számítógép, hangszóró, stb.).</t>
  </si>
  <si>
    <t>Pénzügyi-számviteli ügyintéző</t>
  </si>
  <si>
    <t xml:space="preserve">A központi interaktív vizsga és a projektfeladat bemutatásának teljes időtartama alatt – írásos felhatalmazással bíró – rendszergazda jelenléte szükséges.
</t>
  </si>
  <si>
    <t>Központi interaktív vizsga: Számítógép, illetve mobil IT-eszközök; Internet hozzáférés, Wi-fi; 
Számológép, íróeszköz – a tanuló biztosítja
Projektfeladat: Számítógép, illetve online műveletek végzésére alkalmas IT -eszközök; Internet hozzáférés, Wi-fi, projektor; Nyomtató; ÁNYK; Pénzügyi, számviteli, könyvelési, bérügyi, adóbevallási, számlázási stb. műveletek elektronikus intézéséhez szükséges alkalmazások/szoftverek; Jogtár</t>
  </si>
  <si>
    <t>Jövedéki ügyintéző</t>
  </si>
  <si>
    <t>A vizsgabizottság tagjainak a vámszakmai szövetségek igazolt, egyéni vagy szervezeti tagsággal kell rendelkezniük. A vizsgabizottság értékelő feladatokat ellátó tagjának szakirányú felsőfokú (jogi, közgazdasági/gazdasági, pénzügyi, (vám)igazgatás-szervező, közszolgálati) végzettséggel kell rendelkezni.
A teljes vizsga időtartama alatt szükséges informatikus elérhetősége.</t>
  </si>
  <si>
    <t>Az írásbeli vizsgatevékenységen belül az áruosztályozási írásbeli vizsgához és a Jövedéki ismeretek vizsgatevékenység lebonyolításán belül az általános feltételeken túl (megfelelő helyiség, asztal, szék) olyan számítástechnikai eszköz biztosítása szükséges, amely lehetővé teszi a TARIC web rendszer használatát. A Jövedéki ismeretek írásbeli vizsgatevékenység informatikai követelménye a jövedéki bejelentési/bevallási nyomtatványok kitöltési programjaihoz elérési lehetőség biztosítása, mely használatával a vizsgázó számot tud adni a jövedéki eljárásokban használt okmányok kitöltésére, a jövedéki nyilvántartásokhoz szükséges alátámasztó okmányok (szállítólevél, e-TKO, EKO stb.) adatkapcsolataira, a jövedéki adó kiszámítására vonatkozó ismeretéről. A jövedéki ügyintézői képzések színvonalának mérésére leginkább a szakmai vizsgák szolgálnak, az írásbeli vizsgafeladatok és a projektvizsga eset-példái vonatkozásában a KÉRDÉSBANK kerüljön összeállításra a szakmai írásbeli és gyakorlati feladat-típusai vonatkozásában, amelynek összeállítását és éves felülvizsgálatát a több évtizedes szakmai múlttal rendelkező két Szakmai Szövetség (Magyar Vámügyi Szövetség, Vám- Jövedéki és Adóügyi Szolgáltatók Szövetsége) végezze el. Projektfeladat vizsgatevékenység informatikai követelménye a vizsgázó által elkészített vizsga anyag képi-hangi megjelenítéséhez szükséges eszköz. (mint például projektor, számítógép)</t>
  </si>
  <si>
    <t>termékdíj ügyintéző</t>
  </si>
  <si>
    <t>A vizsgabizottság tagjainak a vámszakmai szövetségek valamelyikében igazolt, egyéni vagy szervezeti tagsággal kell rendelkezniük. A vizsgabizottság értékelő feladatokat ellátó tagjának szakirányú felsőfokú (jogi, közgazdasági/gazdasági, pénzügyi, (vám)igazgatás-szervező, közszolgálati) végzettséggel kell rendelkezni. A teljes vizsga időtartama alatt szükséges informatikus elérhetősége. Az a személy, aki az adott vizsgán résztvevő vizsgázók oktatási tevékenységben bármilyen szinten részt vesz, a vizsgatevekénységben nem vehet részt</t>
  </si>
  <si>
    <t>Az írásbeli vizsgatevékenységen belül az áruosztályozási írásbeli vizsgához és a Termékdíj gyakorlati és elméleti vizsgatevékenység lebonyolítása az általános feltételeken túl (megfelelő helyiség, asztal, szék) olyan számítástechnikai eszköz biztosítása szükséges, amely lehetővé teszi a TARIC WEB rendszer, illetve a Nemzeti Adó- és Vámhivatal elektronikus okmányrendszerének használatát. A Termékdíj ismeretek írásbeli vizsgatevékenység informatikai követelménye, az oktatás kapcsán a 12. pontban jelzett Nemzeti Adó- és Vámhivatal elektronikus okmányrendszerének biztosítása, mely használatával a vizsgázó számot tud adni a termékdíjas igazgatási eljárások- 18/18 ban használt elektronikus nyomtatványok kitöltésére, a fizetendő termékdíj kiszámítására vonatkozó ismeretéről. Az írásbeli vizsgafeladatok és a projektvizsga esetpéldái vonatkozásában - a vámjogi szakértői hatósági képzésekhez hasonlóan - KÉRDÉSBANK kerül összeállításra a szakmai írásbeli és gyakorlati feladattípusai vonatkozásában, amelynek összeállítását és éves felülvizsgálatát a több évtizedes szakmai múlttal rendelkező két Szakmai Szövetség (Magyar Vámügyi Szövetség, Vám- Jövedéki és Adóügyi Szolgáltatók Szövetsége) végezze el. Projektfeladat vizsgatevékenység informatikai követelménye a vizsgázó által elkészített vizsga anyag képi-hangi megjelenítéséhez szükséges eszköz (mint például projektor, számítógép).</t>
  </si>
  <si>
    <t>Menedzsment és igazgatás</t>
  </si>
  <si>
    <t>0413</t>
  </si>
  <si>
    <t>Közművelődési munkatárs</t>
  </si>
  <si>
    <t>Az egyes vizsgatevékenységek lebonyolításában a hatályos köznevelésről, illetve a szakképzésről szóló törvények előírásainak megfelelő végzettséggel rendelkező pedagógus
és egyéb szakember vehet részt. Ezen túlmenően a képesítő vizsgán alábbi végzettséggel rendelkező szakember alkalmazható:
Felsőfokú szakirányú (művelődésszervező, kulturális mediátor, művészetmenedzsment, népművelő, andragógia, kommunikáció, szociológia, közösségi és civil tanulmányok) végzettség; Felsőfokú végzettség és közművelődési szakember I. vagy II. szakképesítés; Felsőfokú végzettség és közoktatásvezetői szakirányú végzettség</t>
  </si>
  <si>
    <t>Számítógépes munkaállomás, nyomtató; Internet-kapcsolat; Prezentációtechnikai berendezés (projektor, vagy egyéb prezentációtechnikai megjelenítő egység)
A 10.5.3. pont szerinti Gyakorlati vizsgatevékenység során a 10.5.1 pontban megadott, előre elkészített forgatókönyv használható: a Helyi társadalom- és kultúraismeret modulhoz tízoldalas esettanulmány, a Kulturális rendezvények szervezése modulhoz forgatókönyv, az Előadó-művészeti szervező tevékenysége modulhoz projektterv (Az esettanulmány, a forgatókönyv és a projektterv leadásának határideje: egy hónappal az első vizsganap előtt.)
A képesítő vizsgán egyéb segédeszköz nem használható</t>
  </si>
  <si>
    <t>Közszolgálati technikus</t>
  </si>
  <si>
    <t>Közigazgatási ügyintéző</t>
  </si>
  <si>
    <t>Az interaktív vizsga során biztosítani kell a számítógépes környezet folyamatos működőképességét rendszergazda segítségével. A projektfeladat szituációinak végrehajtásához a feladattól függő létszámú, a szituációkat élethűen eljátszani képes jelző személy szükséges. A szituációs feladathoz minimálisan biztosítandó jelzők száma kettő fő.
A szituációhoz kötődő dokumentáció elkészítésének helyszínén a számítógépi rendszer folyamatos működését biztosító személy szükséges.</t>
  </si>
  <si>
    <t xml:space="preserve">Számítógépterem a vizsgacsoport létszámának megfelelő gépszámmal, interneteléréssel.
Szituációs helyszín (szituációs szakkabinet vagy szituációs hivatalos helyiség/ügyfélszolgálat)
A szituációkhoz szükséges felszerelések, eszközök, anyagok, melyeket a vizsgaszervező a szituációs gyakorlati vizsgafeladatok élethű végrehajtása érdekében a vizsgázó és a szituációt
megjelenítő jelzők számára a szakmai oktatáshoz előírt felszerelések közül biztosít.
Számítógépes leíró helyiség.
</t>
  </si>
  <si>
    <t>Rendészeti technikus</t>
  </si>
  <si>
    <t>Az interaktív vizsga során biztosítani kell a számítógépes környezet folyamatos működőképességét rendszergazda segítségével. A projektfeladat szituációinak végrehajtásához a feladattól függő létszámú, a szituációkat élethűen eljátszani képes, idegen nyelven is kommunikálni tudó jelző személy szükséges. A szituációs feladathoz minimálisan biztosítandó jelzők száma kettő fő. A szituációhoz kötődő dokumentáció elkészítésének helyszínén a számítógépi rendszer folyamatos működését biztosító személy szükséges.</t>
  </si>
  <si>
    <t>Számítógépterem a vizsgacsoport létszámának megfelelő gépszámmal, interneteléréssel. Szituációs helyszín (taktikai ház vagy szituációs kabinet vagy szituációs utca, tér). 
A szituációkhoz szükséges szolgálati felszerelések, eszközök, anyagok, melyeket a vizsgaszervező a szituációs gyakorlati vizsgafeladatok élethű végrehajtása érdekében a vizsgázó és a szituációt megjelenítő jelzők számára a képzéshez előírt felszerelések közül biztosít. Számítógép, nyomtató, telefon.</t>
  </si>
  <si>
    <t>Színház- és rendezvénytechnikus</t>
  </si>
  <si>
    <t>Színpadtechnikus</t>
  </si>
  <si>
    <t>1 fő szakmai segítő a színpadon (színpadi díszítő)</t>
  </si>
  <si>
    <t>Számítógép, projektor, korszerű színpadtechnikával felszerelt színpadtér, díszletelemek</t>
  </si>
  <si>
    <t>Porondtechnikus</t>
  </si>
  <si>
    <t>1 fő szakmai segítő a színpadon (cirkusztechnikai szakember, vagy színpadi díszítő)</t>
  </si>
  <si>
    <t>Számítógép, projektor, korszerű porondtechnikával felszerelt porondtér, díszletelemek, cirkuszi rekvizitek</t>
  </si>
  <si>
    <t>Színpadi hangtechnikus</t>
  </si>
  <si>
    <t xml:space="preserve"> 1 fő szakmai segítő a színpadon (színpadi hangtechnikus szakember) </t>
  </si>
  <si>
    <t>Számítógép, projektor, korszerű színpadi hangtechnikával felszerelt színpadtér, hangsugárzók, mikrofonok, mikroportok</t>
  </si>
  <si>
    <t>Színpadi világítástechnikus</t>
  </si>
  <si>
    <t>1 fő szakmai segítő a színpadon (színpadi világítástechnikus szakember)</t>
  </si>
  <si>
    <t xml:space="preserve">Számítógép, projektor, korszerű világítástechnikával felszerelt színpadtér, világítási pult, világítási híd, lámpatestek, bevilágítandó díszletelemek </t>
  </si>
  <si>
    <t xml:space="preserve">Színpadi vizuáltechnikus </t>
  </si>
  <si>
    <t>1 fő szakmai segítő a színpadon (színpadi vizuáltechnikus szakember)</t>
  </si>
  <si>
    <t>Számítógép, projektor, korszerű vizuáltechnikával felszerelt színpadtér, díszletelemek, ledfal, vetítővászon</t>
  </si>
  <si>
    <t>Színpadi gépkezelő és berendező</t>
  </si>
  <si>
    <t xml:space="preserve"> 1 fő szakmai segítő a színpadon (színpadi díszítő szakember)
</t>
  </si>
  <si>
    <t xml:space="preserve">korszerű színpadtechnikával felszerelt színpadtér, világítástechnikai eszközök, díszletelemek, trégerek, ponthúzó, alsó és felsőgépezet.
</t>
  </si>
  <si>
    <t>Társasházkezelő</t>
  </si>
  <si>
    <t>3 fő társasházkezelő szakterületen jártas vizsgáztató</t>
  </si>
  <si>
    <t>oktatóterem számítástechnikai eszközök</t>
  </si>
  <si>
    <t>Titkársági és irodai munka</t>
  </si>
  <si>
    <t>0415</t>
  </si>
  <si>
    <t>Számítógépes adatrögzítő</t>
  </si>
  <si>
    <t>A vizsga teljes ideje alatt – írásos felhatalmazással bíró – rendszergazda jelenléte szükséges.</t>
  </si>
  <si>
    <t xml:space="preserve">Számítógépterem; Számítógépasztal, görgős, háttámlás, állítható magasságú szék (vizsgázóként); Számítógép (vizsgázóként); Irodai programcsomag; Internet-hozzáférés (számítógépenként); Nyomtató (minden számítógépről elérhetően); Szkenner; Irodatechnikai kellékek (fedlapok, gerinc) és eszközök (hőkötő, spirálozó); </t>
  </si>
  <si>
    <t>Nagy- és kiskereskedelem</t>
  </si>
  <si>
    <t>0416</t>
  </si>
  <si>
    <t>Élelmiszer-eladó</t>
  </si>
  <si>
    <t>A vizsgatevékenység lebonyolításához szükséges legalább 1 fő, a virtuális vásárlásban részt vevő személy a „Kereskedelmi helyzetgyakorlat” lebonyolításához. Rendszergazda vagy technikus rendelkezésre állása az írásbeli vizsga zavartalan lebonyolításához.</t>
  </si>
  <si>
    <t>hűtőberendezések, hűtőpultok; Magyarországon forgalomba hozható, értékesítési célt szolgáló élelmiszerek a vizsgafeladatnak megfelelő választékban; élelmiszerek fogyasztói csomagolására felhasználható csomagolóanyagok, a csomagoláshoz használt berendezések, eszközök; mérlegek, mérőeszközök; vágó, szeletelő, daraboló eszközök; árutároló és bemutató berendezések; kódleolvasó, egyéb mobil eszközök; árfeltüntetéshez alkalmazott eszközök, nyomtatók; egyszer használatos kötény, sapka, kesztyű; az élelmiszerkereskedelemben szükséges dokumentumok, bizonylatok; a vizsgatevékenység helyszínéül szolgáló kereskedelmi egység eladó tere, hűtő- és
raktárhelyiségei, áruátvételi, valamint előkészítő terei; számítógép; nyomtató</t>
  </si>
  <si>
    <t>Festménybecsüs</t>
  </si>
  <si>
    <t xml:space="preserve">A vizsgabizottságban legalább egy olyan személynek lennie kell, aki rendelkezik a megfelelő szakirányú becsüsi végzettséggel, vagy szakirányú felsőfokú végzettséggel. </t>
  </si>
  <si>
    <t>festmények, grafikák és hamisítványok; katalógusok, szignótárak; számológép; kézi nagyítók; nagyítók; UV-lámpa; hosszúsági mérőeszköz</t>
  </si>
  <si>
    <t>Ingatlanközvetítő</t>
  </si>
  <si>
    <t>Három, az ingatlanközvetítői szakterületen jártas vizsgáztató.</t>
  </si>
  <si>
    <t>oktatóterem, számítástechnikai eszközök</t>
  </si>
  <si>
    <t>Kereskedő és webáruházi technikus</t>
  </si>
  <si>
    <t>A központi interaktív vizsga befejezése után a nyomtatás és mentés során a vizsgaszervező által megbízott rendszergazda vagy technikus.</t>
  </si>
  <si>
    <t>1. A központi interaktív vizsga lebonyolításához a vizsgaszervező biztosít: internetkapcsolattal rendelkező számítógépet, hálózatot, nyomtatót.
2. A projektfeladat bemutatásánál a vizsgaszervező biztosít: számítógépet, hálózatot, projektort, hangosítást.</t>
  </si>
  <si>
    <t>Barkács áruházi eladó</t>
  </si>
  <si>
    <t>A „Kereskedelmi helyzetgyakorlat” vizsgatevékenység lebonyolításához szükséges legalább 1 fő, a virtuális vásárlásban részt vevő személy. Rendszergazda vagy technikus rendelkezésre állása az írásbeli vizsga zavartalan lebonyolításához.</t>
  </si>
  <si>
    <t>A projektfeladat elvégzéséhez a vizsgaszervező biztosít:
Barkács gépeket, eszközöket, termékeket széles választékban; Pénztárgépet, POS terminált, mobil kódleolvasót, kártyaleolvasót; Elektronikus áruvédelmi eszközöket; Árutároló és bemutató berendezéseket; Árumozgató gépeket, eszközöket
Az írásbeli vizsga lebonyolításához a vizsgaszervező internetkapcsolattal rendelkező számítógépet biztosít.</t>
  </si>
  <si>
    <t>Bútor- és szőnyegbecsüs</t>
  </si>
  <si>
    <t>A vizsgabizottságban legalább egy olyan személynek lennie kell, aki rendelkezik a megfelelő szakirányú becsüsi végzettséggel, vagy szakirányú felsőfokú végzettséggel.</t>
  </si>
  <si>
    <t>bútorok, szőnyegek és hamisítványok; katalógusok; számológép; kézi nagyítók; nagyítók; hosszúsági mérőeszköz</t>
  </si>
  <si>
    <t>Bútorbolti eladó</t>
  </si>
  <si>
    <t>-</t>
  </si>
  <si>
    <t xml:space="preserve">A vizsga lebonyolításához a vizsgaszervező internetkapcsolattal rendelkező számítógépet biztosít
A projektfeladat elvégzéséhez a vizsgaszervező biztosít:
Lakberendezési termékek széles választékát; Pénztárgépet, POS terminált, mobil kódleolvasót, kártyaleolvasót; Elektronikus áruvédelmi eszközöket; Árumozgató gépeket, eszközöket; </t>
  </si>
  <si>
    <t>Drogerista</t>
  </si>
  <si>
    <t>A vizsgatevékenység lebonyolításához szükséges legalább 1 fő a szimulált vásárlásban részt vevő személy.</t>
  </si>
  <si>
    <t>Az írásbeli vizsga során: A vizsgázók létszámának megfelelő méretű terem, íróasztal, szék. Digitális formában töltendő írásbeli feladatlap esetén a vizsgázók létszámának megfelelő mennyiségű számítógép. Egyéb segédlet biztosítása nem megengedett. 
Projektfeladat esetén: Magyarországon forgalomba hozható, értékesítési célt szolgáló drogériai termékek széles választéka; Legalább 3 különböző termékcsoportba tartozó értékítési célt szolgáló, a vizsga tevékenység során használható termék; Az üzlethelyiségben található, értékesítést segítő tárgyak, árutároló és bemutató berendezések, eszközök (POS eszközök, katalógusok, brossúrák, terméktájékoztatók, szórólapok, stb.); mobil kódleolvasó; pénztárgép, POS terminál, kártyaleolvasó; elektronikus áruvédelmi eszközök; árumozgatást segítő eszközök; számítógép; nyomtató</t>
  </si>
  <si>
    <t>Játékbolti eladó</t>
  </si>
  <si>
    <t>Rendszergazda vagy informatikus</t>
  </si>
  <si>
    <t>számítógép, internet kapcsolattal; projektor; nyomtató; vonalkód olvasó; pénztárgép; telefon; ügyviteli szoftverek; üzleti irodai eszközök; számológép; nyomtatványok, bizonylatok; íróeszköz; játékpénz; árukészlet</t>
  </si>
  <si>
    <t>Kereskedelmi értékesítő</t>
  </si>
  <si>
    <t>A központi interaktív vizsga lebonyolításához a vizsgaszervező internetkapcsolattal rendelkező számítógépet, a vizsgázó nem programozható számológépet biztosít.
A projektfeladat bemutatásánál a vizsgaszervező biztosít árutároló és bemutató berendezéseket, árumozgató gépeket, eszközöket; mobil kódleolvasót; pénztárgépet, POS terminált, kártyaleolvasót; elektronikus áruvédelmi eszközöket; termékeket széles választékban</t>
  </si>
  <si>
    <t>Bolti előkészítő</t>
  </si>
  <si>
    <t>Árutároló és bemutató berendezések; Mérőeszközök; Elektronikus áruvédelmi eszközök; Hűtőberendezések; Árumozgató gépek, eszközök; Vágóeszközök; Kódleolvasó, egyéb mobil eszközök; Számítógép internetkapcsolattal, szkenner, raktárkezelő szoftverek; Mobil alkalmazások</t>
  </si>
  <si>
    <t>Pénztáros</t>
  </si>
  <si>
    <t>Pénztárgép, POS terminál, kártyaleolvasó; Elektronikus áruvédelmi eszközök; Mérőeszközök; Vágóeszközök; Kódleolvasó; Számítógép internetkapcsolattal, szkenner, irodai szoftverek; Mobil alkalmazások</t>
  </si>
  <si>
    <t>Műszaki eladó</t>
  </si>
  <si>
    <t>A vizsgaszervező biztosít árutároló és bemutató berendezéseket, árumozgató gépeket, eszközöket; mobil kódleolvasót; pénztárgépet, POS terminált, kártyaleolvasót; elektronikus áruvédelmi eszközöket; műszaki cikkeket széles választékban; számítógépet.</t>
  </si>
  <si>
    <t>Műtárgybecsüs</t>
  </si>
  <si>
    <t xml:space="preserve">A vizsgabizottságban legalább egy olyan személynek lennie kell, aki rendelkezik a megfelelő szakirányú becsüsi végzettséggel, vagy szakirányú felsőfokú végzettséggel.
</t>
  </si>
  <si>
    <t>műtárgyak (üvegek, kerámiák-porcelánok, dísztárgyak;fegyverek, keleti régiségek, órák, ikonok) és hamisítványok; katalógusok, jegykönyvek (kerámia-porcelán jegyek,
ötvösjegyek, fémjelek, ónjegyek); számológép; kézi nagyítók; nagyítók; UV-lámpa; mérleg; hosszúsági mérőeszköz</t>
  </si>
  <si>
    <t>Numizmatikai becsüs</t>
  </si>
  <si>
    <t>Érmek, pénzérmék, numizmatikai tárgyak és hamisítványok; (utánveretek, másolatok, utánzatok); aukciós- és éremkatalógusok, jegykönyvek (azonosító jegyek, ötvösjegyek, fémjelek, ónjegyek); számológép; kézi nagyítók; nagyítók; UV- A/C lámpa; mérleg két tizedes pontosságú hosszúsági mérőeszköz</t>
  </si>
  <si>
    <t>Ruházati eladó</t>
  </si>
  <si>
    <t>A „Kereskedelmi gyakorlat” vizsgatevékenység lebonyolításához szükséges legalább 1 fő, a virtuális vásárlásban részt vevő személy. Rendszergazda vagy technikus rendelkezésre állása az írásbeli vizsga zavartalan lebonyolításához.</t>
  </si>
  <si>
    <t>A vizsga lebonyolításához a vizsgaszervező internetkapcsolattal rendelkező számítógépet biztosít, a projektfeladat elvégzéséhez a vizsgaszervező biztosít:
Ruházati termékeket széles választékban; Árutároló és bemutató berendezéseket; Pénztárgépet, POS terminált, mobil kódleolvasót, kártyaleolvasót; Elektronikus áruvédelmi eszközöket; Árumozgató gépeket, eszközöket</t>
  </si>
  <si>
    <t>Üzletvezető</t>
  </si>
  <si>
    <t xml:space="preserve">Az írásbeli vizsga befejezése után a nyomtatás és mentés során a vizsgaszervező által megbízott rendszergazda vagy technikus.
A Projektfeladat, az „Üzletvezetői helyzetgyakorlat” lebonyolításához szükséges legalább 1 fő, a virtuális tevékenységben részt vevő személy, vagy a vizsgabizottság tagjainak részvétele. </t>
  </si>
  <si>
    <t xml:space="preserve">A vizsgaszervező biztosít árutároló és bemutató berendezéseket, árumozgató gépeket, eszközöket, mobil kódleolvasót, pénztárgépet, POS terminált, kártyaleolvasót, elektronikus áruvédelmi eszközöket, termékeket széles választékban, számítógépet, nyomtatót
</t>
  </si>
  <si>
    <t>Vegyi áru eladó</t>
  </si>
  <si>
    <t xml:space="preserve">A Kereskedelmi helyzetgyakorlat vizsgatevékenység lebonyolításához szükséges legalább 1 fő, a virtuális vásárlásban részt vevő személy. Rendszergazda vagy technikus rendelkezésre állása az írásbeli vizsga zavartalan lebonyolításához. </t>
  </si>
  <si>
    <t>Magyarországon forgalomba hozható, értékesítési célt szolgáló vegyiáruk a vizsgafeladatnak megfelelő választékban; vizsgafeladatnak megfelelő mérőeszközök; árutároló és bemutató berendezések; kódleolvasó, egyéb mobil eszközök; árfeltüntetéshez alkalmazott eszközök, nyomtatók; a vizsgafeladatnak megfelelő egyéni védőeszközök; a vegyiáru kereskedelemben szükséges dokumentumok, bizonylatok; a vizsgatevékenység helyszínéül szolgáló kereskedelmi egység eladó tere,
raktárhelyiségei, áruátvételi, valamint előkészítő terei; számítógép; nyomtató</t>
  </si>
  <si>
    <t>Raktárvezető</t>
  </si>
  <si>
    <t>Raktárkezelő szoftver és elektronikus bizonylatolás esetén rendszergazda jelenléte szükséges a vizsga időtartama alatt. Ebben az esetben a vizsga befejezését követően a vizsgaszervező feladata, hogy a vizsgázók munkáját név szerint archiválható formátumba mentse. Az elkészült feladatmegoldásokat kinyomtassa, és minden oldalát a lap alján a vizsgázó és a vizsgabizottság egy tagja aláírással hitelesítse. A
nyomtatásnak és a mentésnek a gyakorlati vizsga befejezését követő 60 percen belül meg kell történnie.</t>
  </si>
  <si>
    <t>Számítógép raktárirányítási szoftverrel.</t>
  </si>
  <si>
    <t>Töltőállomás-kezelő</t>
  </si>
  <si>
    <t>-----</t>
  </si>
  <si>
    <t>A vizsgatevékenység lebonyolításához szükséges olyan töltőállomási helyszín biztosítása, ahol valós környezetben lehet a helyzetgyakorlatot végrehajtani.</t>
  </si>
  <si>
    <t>Ékszerbecsüs</t>
  </si>
  <si>
    <t>A vizsgabizottságban legalább egy olyan személynek lennie kell, aki rendelkezik a megfelelő szakirányú becsüsi végzettséggel, vagy szakirányú felsőfokú végzettséggel</t>
  </si>
  <si>
    <t>arany ékszerek, ezüst ékszerek, hamis ékszerek, ezüst dísztárgyak, alpakka dísztárgyak gyémántok, színes drágakövek, szintetikus kövek, műtermékek, utánzatok gyémántteszterek nappali fény lámpák karátkések hakák Leveridge-gauge karátmérleg grammos mérleg 12/13 összehasonlító kősorozat polariszkópok refraktométerek drágakő-mikroszkópok UV-lámpa: rövid, hosszú hullámhosszú jegykönyvek reflektométer.</t>
  </si>
  <si>
    <t>Becsüs</t>
  </si>
  <si>
    <t>A vizsgabizottságban legalább két olyan személynek lennie kell, akik rendelkeznek valamilyen szakirányú becsüsi végzettséggel, vagy szakirányú felsőfokú végzettséggel.</t>
  </si>
  <si>
    <t>arany ékszerek, ezüst ékszerek, hamis ékszerek, ezüst dísztárgyak, alpakka dísztárgyak gyémántok, színes drágakövek, szintetikus kövek, műtermékek, utánzatok festmények, grafikák és hamisítványok bútorok, szőnyegek és hamisítványok műtárgyak (üvegek, kerámiák-porcelánok, dísztárgyak, fegyverek, keleti régiségek, órák, ikonok) és hamisítványok érmek, pénzérmék, numizmatikai tárgyak és hamisítványok (utánveretek, másolatok, utánzatok) katalógusok, jegykönyvek (kerámia-porcelán jegyek, ötvösjegyek, fémjelek, ónjegyek), szignótárak, aukciós- és éremkatalógusok gyémántteszterek nappali fény lámpák karátkések hakák Leveridge-gauge karátmérleg számológép kézi nagyítók 27/28 nagyítók UV- A/C lámpa mérleg két tizedes pontosságú hosszúsági mérőeszköz összehasonlító kősorozat polariszkópok refraktométerek drágakő-mikroszkópok UV-lámpa: rövid, hosszú hullámhosszú reflektométer.</t>
  </si>
  <si>
    <t>Információs és kommunikációs technológiák</t>
  </si>
  <si>
    <t>Adatbázisok, hálózattervezés és adminisztráció</t>
  </si>
  <si>
    <t>0612</t>
  </si>
  <si>
    <t>Infokommunikációs hálózatépítő és -üzemeltető technikus</t>
  </si>
  <si>
    <t>Az interaktív vizsgára: felügyelő tanár; rendszergazda. 
A helyszíni gyakorlati vizsgára: rendszergazda; 
Távközlési alapfeladatok és mérések vizsgatevékenységhez egy szaktanár; IP-hálózatok konfigurálása vizsgatevékenységhez egy szaktanár;
Hálózatépítés és üzemeltetés vizsgatevékenységhez egy szaktanár; vizsgaterem eszköz felelősei;
Portfólióhoz: rendszergazda.</t>
  </si>
  <si>
    <t xml:space="preserve">szaktanterem/vizsgatermek az 5.2 pontban felsorolt eszközökkel: Multiméterek; Tápegységek; Funkciógenerátorok; Oszcilloszkópok; Elektronikai alapáramkörök és eszközök; Szerszámkészletek (koax, szimmetrikus, optikai kábelek szereléséhez); Koax kábelteszter; LAN kábelteszter; Kötődobozok, végpontok kábelszereléshez; Optikai szintadó; Optikai szintvevő; OTDR Szálhegesztő készlet; Optikai modem; Router-ek; Switch-ek; Hálózati eszközökkel (otthoni és kisvállalati forgalomirányítók, kapcsolók) felszerelt labor; Packet Tracer hálózati szimulációs szoftver; Tanulónként 1 db, megfelelő szoftverekkel és internetes eléréssel rendelkező korszerű PC vagy laptop; Tanulónként egy darab minimum három virtuális Windows vagy Linux kiszolgáló; párhuzamos futtatására alkalmas szerver vagy munkaállomás; KTV fejállomás; HDTV; IP-telefon rendszer; Hálózatanalizátor; Spektrumanalizátor 
IP-hálózatok konfigurálását megvalósító számítógép terem; bemutatóra alkalmas terem (projektor, vetítő vászon, számítógép); </t>
  </si>
  <si>
    <t>Informatikai rendszer- és alkalmazás-üzemeltető technikus</t>
  </si>
  <si>
    <t>A vizsga lebonyolításához a vizsgabizottság tagjait a vonatkozó rendelet alapján kell kijelölni.
A vizsgabizottság egyik tagjának angol nyelvből kommunikációképesnek kell lennie. A vizsga során 15 vizsgázónként legalább 1 rendszergazdának rendelkezésre kell állnia.</t>
  </si>
  <si>
    <t>Fizikai eszközök: Hálózatok és szerverek telepítése és beállítása feladatsorhoz vizsgázónként:
1 db korszerű asztali PC, Windows asztali operációs rendszerrel, internet kapcsolattal, minimum 22”-os monitorral. A PC hardverparamétereit tekintve meg kell felelnie az alábbi elvárásoknak:  alkalmasnak kell lennie a vizsgán használt valamennyi szoftver optimális futtatására; hardveres virtualizációt támogató CPU-val kell rendelkeznie; a CPU teljesítményének, valamint a memória és a háttértár kapacitásának; alkalmasnak kell lennie legalább három, az aktuálisan legszélesebb körben használt szerver vagy kliens operációs rendszerek bármelyikét (Windows, Linux stb.) használó virtuális gép párhuzamos futtatására.
1 db WiFi router (vezeték nélküli forgalomirányító); 1 db korszerű laptop; 1 db korszerű, iOS operációs rendszert futtató mobiltelefon vagy tablet; 1 db korszerű, Android operációs rendszert futtató mobiltelefon vagy tablet; 3 db kis- és közepes vállalati hálózatok forgalomirányítási feladataira és internetkapcsolatának biztosítására alkalmas, IOS-t (Internetwork Operating System) futtató, hálózatbiztonsági funkcionalitással is rendelkező integrált forgalomirányító; 3 db kis- és közepes vállalati hálózatok kapcsolási feladataira alkalmas, IOS-t futtató, VLAN-képes, menedzselhető kapcsoló; 2 db ASA (Adaptive Security Appliance) operációs rendszert futtató, hardveres tűzfaleszköz; 
Hálózattervezési és kivitelezési vizsgaremek bemutatásához: 1 db korszerű asztali PC, Windows asztali operációs rendszerrel, internet kapcsolattal, minimum 22”-os monitorral. 
A PC hardverparamétereit tekintve meg kell felelnie az alábbi elvárásoknak: alkalmasnak kell lennie a vizsgán használt valamennyi szoftver optimális futtatására; hardveres virtualizációt támogató CPU-val kell rendelkeznie; a CPU teljesítményének, valamint a memória és a háttértár kapacitásának alkalmasnak kell lennie legalább három, az aktuálisan legszélesebb körben használt szerver vagy kliens operációs rendszerek bármelyikét (Windows, Linux stb.) használó virtuális gép párhuzamos futtatására.
1db projektor, interaktív panel vagy Webex Board 
A vizsga tanévében nyilvánosságra hozott szoftverlista szerinti szoftverek és felhőszolgáltatások.</t>
  </si>
  <si>
    <t>Szoftverek és alkalmazások fejlesztése és elemzése</t>
  </si>
  <si>
    <t>0613</t>
  </si>
  <si>
    <t>Junior frontend fejlesztő</t>
  </si>
  <si>
    <t>A vizsgabizottság legalább egy tagjának jártasnak kell lennie a Webfejlesztési technológiákban és legalább 2 éves szakmai gyakorlattal, illetve felsőfokú szakirányú (informatikai) végzettséggel szükséges rendelkeznie. A vizsga lebonyolításához szükséges technikai feltételek biztosítása/felügyelete és a vizsga zavartalan lebonyolítása érdekében egy technikai szakember (rendszergazda) biztosítása szükséges.</t>
  </si>
  <si>
    <t>Számítógép / laptop; Internetkapcsolat; Szoftverek</t>
  </si>
  <si>
    <t>Junior Java backend fejlesztő</t>
  </si>
  <si>
    <t>A vizsgabizottság legalább egy tagjának jártasnak kell lennie a Java backend technológiákban és legalább 2 éves szakmai gyakorlattal, illetve felsőfokú szakirányú (informatikai) végzettséggel szükséges rendelkeznie.
A vizsga lebonyolításához szükséges technikai feltételek biztosítása/felügyelete és a vizsga zavartalan lebonyolítása érdekében egy technikai szakember (rendszergazda) biztosítása szükséges.</t>
  </si>
  <si>
    <t>Számítógép / laptop; Internetkapcsolat;  Szoftverek</t>
  </si>
  <si>
    <t>Junior rendszerüzemeltető</t>
  </si>
  <si>
    <t>A vizsgabizottság legalább egy tagjának jártasnak kell lennie a rendszerüzemeltetésben és legalább 2 éves szakmai gyakorlattal, illetve felsőfokú szakirányú (informatikai) végzettséggel szükséges rendelkeznie.
A vizsga lebonyolításához szükséges technikai feltételek biztosítása/felügyelete és a vizsga zavartalan lebonyolítása érdekében egy technikai szakember (rendszergazda) biztosítása szükséges.</t>
  </si>
  <si>
    <t>Junior szoftvertesztelő</t>
  </si>
  <si>
    <t>A vizsgabizottság legalább egy tagjának jártasnak kell lennie a tesztelési technológiákban és legalább 2 éves szakmai gyakorlattal, illetve felsőfokú szakirányú (informatikai) végzettséggel szükséges rendelkeznie.
A vizsga lebonyolításához szükséges technikai feltételek biztosítása/felügyelete és a vizsga zavartalan lebonyolítása érdekében egy technikai szakember (rendszergazda) biztosítása szükséges.</t>
  </si>
  <si>
    <t>Mobilalkalmazás fejlesztő</t>
  </si>
  <si>
    <t xml:space="preserve">A vizsga során 15 vizsgázónként legalább 1 rendszergazdának rendelkezésre kell állnia. </t>
  </si>
  <si>
    <t>Mobil alkalmazásfejlesztés vizsgaremek bemutatásához:
1 db korszerű, Windows operációsrendszert futtató asztali PC internet kapcsolattal, egy darab, minimum 22”-os monitorral. A PC hardverparamétereit tekintve alkalmasnak kell lennie a vizsgán használt valamennyi szoftver optimális futtatására; 1 db korszerű, Android operációs rendszert futtató korszerű táblagép és mobiltelefon; 1 db korszerű, iOS operációs rendszert futtató táblagép és mobiltelefon; 1 db projektor, interaktív tábla vagy Webex Board Mobil alkalmazásfejlesztés gyakorlati feladat sor megoldásához vizsgázónként:
1 db korszerű, Windows vagy iOS operációsrendszert futtató asztali gép internet kapcsolattal, 2 db, minimum 22”-os monitorral. Az asztali gép hardverparamétereit tekintve alkalmasnak kell lennie a vizsgán használt valamennyi szoftver optimális futtatására. A vizsga tanévében nyilvánosságra hozott szoftverlista szerinti szoftverek.</t>
  </si>
  <si>
    <t>Multimédia-alkalmazásfejlesztő</t>
  </si>
  <si>
    <t>A vizsga ideje alatt rendszergazdának rendelkezésre kell állnia.</t>
  </si>
  <si>
    <t>Multimédia-alkalmazásfejlesztés alapjai interaktív teszt vizsgarészhez vizsgázónként: 1 db korszerű, Windows operációsrendszert futtató, LAN hálózatra kötött, internet eléréssel nem rendelkező asztali PC, 1 db, minimum 22”-os monitorral. A PC hardverparamétereit tekintve alkalmasnak kell lennie a vizsgán használt tesztkörnyezet optimális futtatására.
1 db LAN hálózatról elérhető, tesztkörnyezet biztosító kiszolgáló számítógép és alkalmazás (pl.: Moodle), vizsgázók belépéhez és azonosítására alkalmas felhasználói fiókokkal.
Multimédia-alkalmazás vizsgaremek bemutatása és védése vizsgarészhez: 1 db korszerű, Windows operációsrendszert futtató asztali PC internet kapcsolattal, egy darab, minimum 22”-os monitorral. A PC hardverparamétereit tekintve alkalmasnak kell lennie a vizsgán használt valamennyi szoftver optimális futtatására. 1 db korszerű Android vagy iOS operációs rendszert futtató táblagép vagy mobiltelefon. Valamint
1 db projektor és vetítővászon.</t>
  </si>
  <si>
    <t>Webfejlesztő</t>
  </si>
  <si>
    <t>A vizsga során 15 vizsgázónként legalább 1 rendszergazdának rendelkezésre kell állnia a vizsga során.</t>
  </si>
  <si>
    <t>Szoftverfejlesztés és -tesztelés vizsgaremek bemutatásához: 1 db korszerű, Windows operációsrendszert futtató asztali PC internet kapcsolattal, egy darab, minimum 22”-os monitorral. A PC hardverparamétereit tekintve alkalmasnak kell lennie a vizsgán használt valamennyi szoftver optimális futtatására.
1 db korszerű Android operációs rendszert futtató korszerű táblagép vagy mobiltelefon; 1 db korszerű iOS operációs rendszert futtató táblagép vagy mobiltelefon; 1 db projektor, interaktív tábla vagy Webex Board Webfejlesztés gyakorlati feladat megoldásához vizsgázónként: 1 db korszerű, Windows operációsrendszert futtató asztali PC internet kapcsolattal, 2 db, minimum 22”-os monitorral. A PC hardverparamétereit tekintve alkalmasnak kell lennie a vizsgán használt valamennyi szoftver optimális futtatására. A vizsga tanévében nyilvánosságra hozott szoftverlista szerinti szoftverek</t>
  </si>
  <si>
    <t>A vizsga során 30 vizsgázónként legalább 1 rendszergazdának rendelkezésre kell állnia</t>
  </si>
  <si>
    <t>Szoftverfejlesztés és -tesztelés vizsgaremek bemutatásához: 1 db korszerű, Windows operációsrendszert futtató asztali PC internet kapcsolattal, egy darab, minimum 22”-os monitorral. A PC hardverparamétereit tekintve alkalmasnak kell lennie a vizsgán használt valamennyi szoftver optimális futtatására.
1 db korszerű Android operációs rendszert futtató korszerű táblagép vagy mobiltelefon; 1 db korszerű iOS operációs rendszert futtató táblagép vagy mobiltelefon; 1 db projektor, interaktív tábla vagy Webex Board; Asztali- és webes szoftverfejlesztés, adatbázis-kezelés feladatsor megoldásához vizsgázónként: 1 db korszerű, Windows operációsrendszert futtató asztali PC internet kapcsolattal, 2 db, minimum 22”-os monitorral. A PC hardverparamétereit tekintve alkalmasnak kell lennie a vizsgán használt valamennyi szoftver optimális futtatására.
A vizsga tanévében nyilvánosságra hozott szoftverlista szerinti szoftverek</t>
  </si>
  <si>
    <t>Junior vállalati Java backend fejlesztő</t>
  </si>
  <si>
    <t>A vizsgabizottság legalább egy tagjának jártasnak kell lennie a vállalati Java backend technológiákban és legalább 2 éves szakmai gyakorlattal és/vagy felsőfokú szakirányú (informatikai) végzettséggel szükséges rendelkeznie.</t>
  </si>
  <si>
    <t>Számítógép / laptop ● Internetkapcsolat 11/11 ● Szoftverek: verziókezelő kliens (pl. Git, fejlesztőeszköz), Java Development Kit, valamilyen fejlesztőeszköz (IntelliJ IDEA, Eclipse, NetBeans, stb.), egy relációs adatbázis (pl. MySQL, PostgreSQL, H2, stb.), API kliens (pl. Postman, fejlesztőeszköz, stb.), konténerizációs környezet (pl. Docker), a képzésen használt és a vizsgára nyilvánosságra hozott szoftverlista szerinti szoftverek</t>
  </si>
  <si>
    <t>Adatbázis üzemeltető (specialista)</t>
  </si>
  <si>
    <t>A vizsgabizottság legalább egy tagjának jártasnak kell lennie az adatbázis üzemeltetői technológiákban és legalább 2 éves szakmai gyakorlattal és/vagy felsőfokú szakirányú (informatikai) végzettséggel szükséges rendelkeznie.</t>
  </si>
  <si>
    <t>Számítógép / laptop ● Internetkapcsolat ● Adatbázisok üzemeltetéséhez és fejlesztésére használható korszerű szoftveres fejlesztőkörnyezet</t>
  </si>
  <si>
    <t>Junior automata tesztelő</t>
  </si>
  <si>
    <t>A vizsgabizottság legalább egy tagjának minimum 2 év szakmai gyakorlattal kell rendelkeznie a tesztautomatizálás technológiákban és felsőfokú szakirányú (informatikai) végzettséggel szükséges rendelkeznie.</t>
  </si>
  <si>
    <t>Számítógép / laptop ● Internetkapcsolat ● Szoftverek: o Integrált fejlesztő környezet (IDE) o Használt programozási nyelvhez tartozó környezet (pl. Python vagy Java fordító) o Választott modern Web Böngésző (pl. Google Chrome vagy hasonló) o A képzésen használt és a vizsgára nyilvánosságra hozott szoftverlista szerinti szoftverek</t>
  </si>
  <si>
    <t>Junior Fullstack API fejlesztő</t>
  </si>
  <si>
    <t>A vizsgabizottság legalább egy tagjának jártasnak kell lennie a Full stack technológiákban és legalább 2 éves szakmai gyakorlattal és/vagy felsőfokú szakirányú (informatikai) végzettséggel szükséges rendelkeznie.</t>
  </si>
  <si>
    <t>Számítógép / laptop: ● Internetkapcsolat ● Szoftverek: ▪ Integrált fejlesztő környezet (IDE) ▪ NodeJS LTS ▪ Választott NoSQL GUI ▪ A képzésen használt és a vizsgára nyilvánosságra hozott szoftverlista szerinti szoftverek</t>
  </si>
  <si>
    <t>Műszaki, ipari és építőipari képzések</t>
  </si>
  <si>
    <t>Energetika, elektromosság</t>
  </si>
  <si>
    <t>0713</t>
  </si>
  <si>
    <t>Elektronikai műszerész</t>
  </si>
  <si>
    <t>-------</t>
  </si>
  <si>
    <t>A vizsga lebonyolításához szükséges felelős szakszemélyzet.</t>
  </si>
  <si>
    <t xml:space="preserve">csipeszek; fogók; hőlégfúvó, forrasztópáka; forrasztóón; folyasztószer; ónszippantó, ónszívó szalag; multiméter; oszcilloszkóp; labortápegység; mikroszkóp; csavarhúzók, csavarkulcsok a szereléshez; kábelcsupaszoló (blankoló fogó); számítógép; munka és SMD védőfelszerelések </t>
  </si>
  <si>
    <t>Erőművi gőzturbina gépész</t>
  </si>
  <si>
    <t>---------------</t>
  </si>
  <si>
    <t xml:space="preserve">Gőzturbina és segédberendezései; Kézi szerszámok; Egyéni munkavédelmi felszerelések; Elemes vagy akkumulátoros lámpák </t>
  </si>
  <si>
    <t>Erősáramú elektrotechnikus</t>
  </si>
  <si>
    <t>A vizsga zavartalan lebonyolításához szükséges felelős szakszemélyzet.</t>
  </si>
  <si>
    <t>Villanyszerelő kéziszerszámok, kisgépek; Fémipari kéziszerszámok és kisgépek; Villamos mérőműszerek és diagnosztikai eszközök; Hosszmérő eszközök; Informatikai és adatrögzítő eszközök; Túlfeszültség-védelmi eszközök; Túláramvédelmi eszközök; Érzékelők, jeladók; Mágneskapcsoló, nyomógomb, jelzőlámpa; Frekvenciaváltók, lágyindítók; PLC, programozható vezérlők; Vezeték, műanyagcsatorna; Villamos gépek (aszinkron gép, transzformátor); Mérőhely kialakításához szükséges eszközök, szerszámok; Vezetékek; Saruk, érvég-hüvelyek; Sorkapocs, kötőelem</t>
  </si>
  <si>
    <t xml:space="preserve">szerelőfal, mint munkaterület; kézi- és gépi szerszámok, berendezések a csőhajlításhoz, csővágáshoz, forrasztáshoz, hegesztéshez és egyéb munkafeladatokhoz; speciális munkavédelmi ruházat, személyi védőfelszerelések;  gáz- és hőtermelő berendezések karbantartáshoz, szereléshez szükséges anyagok és segédanyagok (különböző alapanyagú idomok, biztonsági szerelvények, csőanyagok, tömítések,); mérőeszközök: manuális és/vagy digitális távolságmérő eszközök, manuális és/vagy digitális szögmérő eszközök, manuális és digitális vízszintmérők, manuális és digitális hőmérsékletmérő eszközök, nyomásmérő műszer, nyomáspróbapumpa, diagnosztikai eszközök (füstgázelemző, koromvizsgáló, stb.); számítógép az írásbeli feladatainak lebonyolításához </t>
  </si>
  <si>
    <t>Hűtéstechnikai berendezés üzemeltető</t>
  </si>
  <si>
    <t xml:space="preserve">Projektfeladat
Számítógép, speciális szoftverek, kommunikációs eszközök; Kompresszor, kondenzátor, folyadékgyűjtő tartály; Hőcserélők és a komplett hűtőrendszer tartozékaival; Mérő és vizsgáló műszerek, berendezések, eszközök; Kézi szerszámok eszközök; Munka-, tűz- és környezetvédelmi védőfelszerelések, eszközök </t>
  </si>
  <si>
    <t>Ipari olaj- és gáztüzelő-berendezés kezelő</t>
  </si>
  <si>
    <t xml:space="preserve">Az írásbeli és projektfeladat vizsgatevékenységekhez szükséges informatikai feltételek zavartalan működéséhez informatikus vagy oktatástechnikus jelenléte szükséges.
A projektfeladat gyakorlati vizsgarészének lebonyolításához a vizsgaberendezések kezelésében, működtetésében való gyakorlattal rendelkező szakember jelenléte szükséges a zavartalan és biztonságos munkavégzés lebonyolítása érdekében. </t>
  </si>
  <si>
    <t xml:space="preserve">A vizsgatevékenység informatikai jellegű feladatainak lebonyolításához, az írásbeli feladatokhoz és a gyakorlati projekt feladat végrehajtásához megfelelő számú számítógép és internet elérési lehetőség szükséges.
A vizsgaszervező által meghatározott vizsgahelyszínen biztosítható olaj- és gáztüzelő berendezések és kiszolgáló, kiegészítő berendezések. Jellemzően:
Csőhálózat, szerelvényekkel, műszerekkel, szivattyúval és anyagtároló, adagoló tartállyal; Tüzelő berendezés szerelvényekkel, tüzelőanyag ellátó- és szabályozó eszközökkel; Gáz- vagy olaj fogadó, tároló berendezés, nyomás, hőmérséklet és mennyiségmérési lehetőséggel; Segédenergia nélküli szabályozókkal és biztonsági szerelvényekkel ellátott üzemi rendszer; Ipari szárító, kemence vagy hőcserélő berendezés, szerelvényekkel és az alapvetően szüksége műszerekkel; Gázérzékelő műszerek; </t>
  </si>
  <si>
    <t>Kazángépész (12 t/h felett)</t>
  </si>
  <si>
    <t>Az írásbeli és projektfeladat vizsgatevékenységekhez szükséges informatikai feltételek zavartalan működéséhez informatikus vagy oktatástechnikus jelenléte szükséges.
A projektfeladat gyakorlati vizsgarészének lebonyolításához a vizsgaberendezések kezelésében, működtetésében való gyakorlattal rendelkező szakember jelenléte szükséges a zavartalan
és biztonságos munkavégzés lebonyolítása érdekében.</t>
  </si>
  <si>
    <t>A vizsgatevékenység informatikai jellegű feladatainak lebonyolításához, az írásbeli feladatokhoz és a gyakorlati projekt feladat végrehajtásához megfelelő számú számítógép és internet elérési lehetőség szükséges.
A vizsgaszervező által meghatározott vizsgahelyszínen biztosítható olaj-, gáz-, alternatív-, vagy biomassza fűtésű kazánberendezés és kiszolgáló, kiegészítő készülékei. Jellemzően:
Csőhálózat, szerelvényekkel, műszerekkel, szivattyúval és anyagtároló, adagoló tartállyal; Legalább 12 t/h tömegáramú, túlhevített gőz előállítására alkalmas ipari kazán, tüzelő berendezés szerelvényekkel, tüzelőanyag ellátó- és szabályozó eszközökkel; Gáz- vagy olaj fogadó, tároló berendezés, nyomás, hőmérséklet és mennyiségmérési
lehetőséggel; Segédenergia nélküli szabályozókkal és biztonsági szerelvényekkel ellátott üzemi rendszer; Kazántápvíz minőség - keménység - meghatározó eszközök;Füstgázérzékelők, füstgáz oxigéntartalom meghatározók. Biztonsági gázérzékelő műszerek. Átszámítást segítő táblázatok.</t>
  </si>
  <si>
    <t xml:space="preserve">A vizsgatevékenység informatikai jellegű feladatainak lebonyolításához, az írásbeli feladatokhoz és a gyakorlati projekt feladat végrehajtásához megfelelő számú számítógép és internet elérési lehetőség szükséges.
A vizsgaszervező által meghatározott vizsgahelyszínen biztosítható olaj-, gáz-, alternatív-, vagy biomassza fűtésű kazánberendezés és kiszolgáló, kiegészítő készülékei. Jellemzően:
Csőhálózat, szerelvényekkel, műszerekkel, szivattyúval és anyagtároló, adagoló tartállyal; Legfeljebb 12 t/h tömegáramú ipari kazán, tüzelő berendezés szerelvényekkel, tüzelőanyag ellátó- és szabályozó eszközökkel; Gáz- vagy olaj fogadó, tároló berendezés, nyomás, hőmérséklet és mennyiségmérési lehetőséggel; Segédenergia nélküli szabályozókkal és biztonsági szerelvényekkel ellátott üzemi rendszer; Gázérzékelő műszerek. </t>
  </si>
  <si>
    <t>Kereskedelmi, háztartási és vendéglátóipari gépszerelő</t>
  </si>
  <si>
    <t>Az írásbeli vizsgatevékenység lebonyolítása:
Számítógépes feladatmegadás esetén a rendszer zavartalan üzemeltetését biztosító szakszemélyzet, egyéb esetben a vizsgaszabályzat előírásai az irányadók.
A projektfeladat vizsgatevékenység lebonyolítása:
Javítást és egyéb tevékenységet (kapcsolásokat, méréseket, üzemi próbákat) csak a megfelelő jogosultsággal és helyismerettel rendelkező szakember engedélyével
és felügyelete alatt lehet végezni.</t>
  </si>
  <si>
    <t xml:space="preserve">Kézi (mechanikai) szerszámok; Speciális fogók, eszközök (csapágylehúzó, seeger- gyűrű fogó); Kulcskészletek (villás, dugó, csillag); Villamos kisgépek a szereléshez, javításhoz; A lágyforrasztás eszközei, anyagai; Villamos biztonságtechnikai vizsgálat műszerei (védővezető folyamatosságának mérése, géptípusra előírt szigetelésvizsgálatok); Villanyszerelési kéziszerszámok; Szoftverek a készülékek/berendezések beszabályozásához, javításához; Műszaki dokumentációk (kapcsolási rajzok, kiviteli tervek, műszaki leírás, gépkönyvek, szabvány); Mérő-, ellenőrző szerszámok; Minta dokumentumok (átvételi bizonylatok, munkalapok, jegyzőkönyvek); Villamos és egyéb (hőmérséklet, fordulatszám, légáram, nedvesség) mérőműszerek; Alkatrészek, anyagok, segédanyagok a szereléshez, javításhoz, karbantartáshoz; Tisztítószerek, tárolóedények (a kiszerelt anyagok, szelektív hulladéktárolás részére); Számítógép hálózati kapcsolattal, jogtiszta szoftverrel, nyomtatóval ; Kereskedelmi, háztartási és vendéglátóipari gépek, készülékek; Egyéni munkavédelmi eszközök </t>
  </si>
  <si>
    <t>Kisfeszültségű csatlakozó- és közvilágítási FAM szerelő</t>
  </si>
  <si>
    <t xml:space="preserve">A kisfeszültségű mérőhelyi FAM tevékenységre, csatlakozószerelésre, közvilágítás szerelésre alkalmas FAM tanpálya felelős szakszemélyzete. 
</t>
  </si>
  <si>
    <t>Projektfeladathoz:
Villanyszerelő kéziszerszámok, kisgépek; FAM szerszámok; A FAM tevékenység védőeszközei; Villamos mérőműszerek; Környezetszennyező anyagok gyűjtői; Az oszlopmászás eszközei és védőfelszerelései; Kisfeszültségű mérőhelyi FAM tevékenységre, csatlakozószerelésre, közvilágítás szerelésre alkalmas FAM tanpálya.
A tanpályára vonatkozó követelmények:
A tanpályát úgy kell kialakítani, hogy a háózaton előforduló jellemző oszloptípusokat, vezető-elrendezési módokat, berendezéseket tartalmazza. A berendezéseken végzett feladatok feszültség alatt gyakorolhatók.
Kötelező elemek a szabadvezetékes tanpályán:
Oszlopok (jellemző KIF típusok); Fa betongyámon vagy gyám nélkül; Feszítő és tartóoszlop is legyen a vezetékszakaszon; Vezeték szigetelése szerint csupasz és szigetelt; Közvilágítás - legyen élő közvilágítás a hálózaton; Távtartó; Szakasz-szekrény
Nem szükséges minden vezeték-keresztmetszet vagy készüléktípus megléte a tanpályán, hiszen ez a követelmény a hálózaton megtalálható számtalan típus miatt nem is lehetséges, de törekedni kell a minél sokrétűbb portfólióra. Nem cél a berendezéstípusok teljes körű megismerése.
A tanpálya táplálásával kapcsolatos különleges követelmény a szabványos előírásokon túlmenően: áramvédő kapcsoló beépítése.
A szabadvezetékes munkák esetén a szakmai fogások - pl. burkolatok elhelyezése - begyakorlásához csökkentett magasságú (földről is elérhető) hálózatszakaszt legalább egy szigeteltvezetékes hálózatrészt is ki kell alakítani.
Szabadvezetékes munkák esetén a kosaras gépkocsival történő munkavégzés lehetőségét biztosítani kell.</t>
  </si>
  <si>
    <t>Kisfeszültségű FAM kábelszerelő</t>
  </si>
  <si>
    <t xml:space="preserve">A kisfeszültségű FAM kábelszerelési tevékenységre alkalmas tanpálya felelős szakszemélyzete.
</t>
  </si>
  <si>
    <t>Villanyszerelő kéziszerszámok, kisgépek; FAM szerszámok;A FAM tevékenység védőeszközei;Villamos mérőműszerek; Környezetszennyező anyagok gyűjtői;  Kisfeszültségű FAM kábelszerelési tevékenységre alkalmas tanpálya.
A tanpályára vonatkozó követelmények: A tanpályát úgy kell kialakítani, hogy a kisfeszültségű kábelhálózaton előforduló jellemző hálózati elemeket, berendezéseket tartalmazza. A berendezéseken végzett feladatok feszültség alatt gyakorolhatók.
Kötelező elemek a kábeles tanpályán: Kábelelágazás, egyenes összekötő szerelésre kialakított hálózatrész, a kapcsolódó elosztó-/mérő szekrényekkel. A kábelgödör lehet kibetonozott vagy csak ásott.
Nem szükséges minden kábel-keresztmetszet vagy készüléktípus megléte a tanpályán, hiszen ez a követelmény a hálózaton megtalálható számtalan típus miatt nem is lehetséges, de törekedni kell a minél sokrétűbb portfólióra. Nem cél a berendezéstípusok teljes körű megismerése. A tanpálya táplálásával kapcsolatos különleges követelmény a szabványos előírásokon túlmenően: áramvédő kapcsoló beépítése.</t>
  </si>
  <si>
    <t>Kisfeszültségű mérőhelyi FAM szerelő</t>
  </si>
  <si>
    <t>A kisfeszültségű mérőhelyi FAM tevékenységre alkalmas FAM tanpálya felelős szakszemélyzete</t>
  </si>
  <si>
    <t>Villanyszerelő kéziszerszámok, kisgépek; FAM szerszámok; A FAM tevékenység védőeszközei; Villamos mérőműszerek; Környezetszennyező anyagok gyűjtői; Kisfeszültségű mérőhelyi munkákra alkalmas FAM tanpálya.
A tanpályára vonatkozó követelmények: A tanpályát úgy kell kialakítani, hogy a hálózaton előforduló jellemző mérőhelyi berendezéseket tartalmazza. A berendezéseken végzett feladatok feszültség alatt gyakorolhatók. Nem szükséges minden készüléktípus megléte a tanpályán, hiszen ez a követelmény a hálózaton megtalálható számtalan típus miatt nem is lehetséges, de törekedni kell a minél sokrétűbb készüléktípus portfólióra. Nem cél a berendezéstípusok teljes körű megismerése.
A tanpálya kötelező elemei mérőhelyi munkák esetén: Szabványos mérőhelyek, vezérlő berendezéssel, mágnes-kapcsolóval; Áramváltó csere gyakorlásához áramváltós mérőhely.
A tanpálya táplálásával kapcsolatos különleges követelmény a szabványos előírásokon túlmenően: áramvédő kapcsoló beépítése.</t>
  </si>
  <si>
    <t>Kisfeszültségű szabadvezeték hálózati FAM szerelő</t>
  </si>
  <si>
    <t xml:space="preserve">A kisfeszültségű szabadvezeték hálózati FAM tevékenységre alkalmas FAM tanpálya felelős szakszemélyzete. 
</t>
  </si>
  <si>
    <t xml:space="preserve">Villanyszerelő kéziszerszámok, kisgépek; FAM szerszámok; A FAM tevékenység védőeszközei;  Villamos mérőműszerek; Környezetszennyező anyagok gyűjtői; Az oszlopmászás eszközei és védőfelszerelései; Kisfeszültségű szabadvezeték hálózati FAM tevékenységre alkalmas FAM tanpálya.
A tanpályára vonatkozó követelmények: A tanpályát úgy kell kialakítani, hogy a hálózaton előforduló jellemző oszloptípusokat, vezető-elrendezési módokat, berendezéseket tartalmazza. A berendezéseken végzett feladatok feszültség alatt gyakorolhatók.
Kötelező elemek a szabadvezetékes tanpályán: Oszlopok (jellemző KIF típusok); Fa betongyámon vagy gyám nélkül; Feszítő és tartóoszlop is legyen a vezetékszakaszon; Vezeték szigetelése szerint csupasz és szigetelt; Közvilágítás - legyen élő közvilágítás a hálózaton; Távtartó; Szakasz-szekrény
Nem szükséges minden vezeték-keresztmetszet vagy készüléktípus megléte a tanpályán, hiszen ez a követelmény a hálózaton megtalálható számtalan típus
miatt nem is lehetséges, de törekedni kell a minél sokrétűbb portfólióra. Nem cél a berendezéstípusok teljes körű megismerése.
A tanpálya táplálásával kapcsolatos különleges követelmény a szabványos előírásokon túlmenően: áramvédő kapcsoló beépítése.
A szabadvezetékes munkák esetén a szakmai fogások - pl. burkolatok elhelyezése - begyakorlásához csökkentett magasságú (földről is elérhető) hálózatszakaszt legalább egy szigeteltvezetékes hálózatrészt – is ki kell alakítani. Szabadvezetékes munkák esetén a kosaras gépkocsival történő munkavégzés lehetőségét biztosítani kell. </t>
  </si>
  <si>
    <t>Kisfeszültségű szakszolgálati FAM szerelő</t>
  </si>
  <si>
    <t xml:space="preserve">A kisfeszültségű szakszolgálati FAM tevékenységre alkalmas FAM tanpálya felelős szakszemélyzete. </t>
  </si>
  <si>
    <t xml:space="preserve">Villanyszerelő kéziszerszámok, kisgépek, FAM szerszámok, a FAM tevékenység védőeszközei, Villamos mérőműszerek, Környezetszennyező anyagok gyűjtői, Kisfeszültségű szakszolgálati tevékenységre alkalmas FAM tanpálya.
A tanpályára vonatkozó követelmények: A tanpályát úgy kell kialakítani, hogy a villamos védelmi és irányítástechnikai, segédüzemi berendezéseken jellemző hálózati elemeket, berendezéseket tartalmazza. Védelmi/irányítástechnikai szekrények, relétáblák, elosztók, ahol a jellemző készülékek cseréje, sorkapcsokon, síneken végzett feladatok, mérések telepítése feszültség alatt gyakorolható. Nem szükséges minden készüléktípus megléte a tanpályán, hiszen ez a követelmény a hálózaton megtalálható számtalan típus miatt nem is lehetséges, de törekedni kell a minél sokrétűbb készüléktípus portfólióra. Nem cél a berendezéstípusok teljes körű megismerése. Egyen- és váltakozó feszültségű betáplálású készülékek is legyenek a tanpályán, ahogy a gyakorlatban is a szakszolgálati területen. A tanpálya táplálásával kapcsolatos különleges követelmény a szabványos előírásokon túlmenően: áramvédő kapcsoló beépítése. </t>
  </si>
  <si>
    <t>Középfeszültségű FAM szerelő kombinált technológiával</t>
  </si>
  <si>
    <t xml:space="preserve">A középfeszültségű FAM tevékenységre alkalmas FAM tanpálya felelős szakszemélyzete. </t>
  </si>
  <si>
    <t xml:space="preserve">Villanyszerelő kéziszerszámok, kisgépek; KÖF FAM kombinált technológiai szerszámok; Szigeteltgémű KÖF FAM kosaras gépjármű vagy annak funkcióit tekintve teljes
mértékben megfelelő szigetelt gémű jármű; A FAM tevékenység egyéni védőeszközei; Tevékenységekhez rendszeresített villamos mérőműszerek; Környezetszennyező anyagok gyűjtői; Az oszlopmászás, magasban való munkavégzés eszközei és védőfelszerelései; Középfeszültségű FAM tanpálya; </t>
  </si>
  <si>
    <t xml:space="preserve"> A középfeszültségű FAM tevékenységre alkalmas FAM tanpálya felelős szakszemélyzete</t>
  </si>
  <si>
    <t xml:space="preserve">Villanyszerelő kéziszerszámok, kisgépek; KÖF FAM szerszámok; A FAM tevékenység egyéni védőeszközei; Tevékenységekhez rendszeresített villamos mérőműszerek; Környezetszennyező anyagok gyűjtői; Az oszlopmászás, magasban való munkavégzés eszközei és védőfelszerelései; Középfeszültségű FAM tanpálya; </t>
  </si>
  <si>
    <t>Középfeszültségű kábelszerelő</t>
  </si>
  <si>
    <t xml:space="preserve">Helyismerettel rendelkező, a biztonsági előírások, a vizsga lebonyolításért, szükséges feltételek teljesítéséért felelős személy(ek) rendelkezésre állása </t>
  </si>
  <si>
    <t>asztali vagy hordozható számítógép, legalább 3db kábelazonosító célműszer, mely áramimpulzusos elven működik, megfelelő számú csipeszes rövidrezáró vezeték; fázisazonosításhoz szükséges szigetelésvizsgáló, KÖF RMU berendezés; legalább 3 különálló kábelakna – munkaállás; legalább 3 db, lehetőleg különböző típusú (műanyag és telített papírszigetelésű)KÖF;  azonosításra szolgáló kábelek teljes hosszukban; 
Biztosítandó eszköz és szerszámigény / munkacsoport – 2 fő - szerszámosláda; gázpalack, gázpalackhoz 4 m-es gázcső reduktor, visszacsapó szelep, égőkészlet, forrasztókészlet;  2 db fém fűrész; 2 db 0,5 kg-os kalapács - nyéllel; 2 db háromszög idom reszelő; 2 db lapos reszelő; 1 klt. 2-10-ig imbuszkulcs készlet;  1 db nyomatékkulcs 50 Nm; 3 db kábelkés;  2 db 200-as méretű kombináltfogó; 1db drótkefe 5 soros; 2 db mérőléc; 1 db tolómérő; 1 db 200-as harapófogó; 1 db 200-as oldalcsípő; 1 db gumikalapács 0,5 kg; 3 db feszítőék (fa vagy műanyag);  1 db kábelprés 25-240 mm2-ig + körkörösítő;  1 db racsnis kábelvágó 240 mm2; 1 db crova készlet 10-32; 1 db szerelvénymegfogó ellentartó; 1 db köpenybontó; 1 db csavarhúzókészlet (lapos és kereszthornyú); 1 db 160-as sodronyvágó; 1db t- kulcs 200-as +dugókulcsfejek 1 db a köv. méretekből: 17, 19, 24, 27, 30; 1 db fehér színű jelölő ceruza; hántoló; köpeny eltávolító; szigetelés eltávolító; kúposító; 
Biztosítandó anyagigény: speciális kábel tisztító folyadék; mosottrongy fehér; csiszolóvászon, fémmentes 60, 80, 100-as érdességű; petróleum; szilikon paszta kábelszereléshez; spárga, gyöngyzsinór; forrasztó ón 3 mm-es és savmentes forrasztó zsír; KÖF önvulkanizálós szigetelő és félvezető szalag; Kábelolaj; 6/10 kV: műanyag, alumínium, ólomköpenyű telített papírszigetelésű kábel, roundal; kábel, THPE kábel (95, 150, 240 mm2-es keresztmetszetben); 12/20 kV: telített papírszigetelésű ólomköpenyes kábel, roundal kábel, THPE kábel (95,150,240 mm-es keresztmetszetben);  KÖF végelzáró egységcsomagok (hideg-meleg zsugor, feltolható) kül- és beltéri, olajtartályos; KÖF egyenes összekötő, (hideg-meleg zsugor) átmeneti és vegyes összekötő egységcsomagok; véglezáró sapka; köpenyjavító mandzsetta;</t>
  </si>
  <si>
    <t>Erőművi blokkgépész</t>
  </si>
  <si>
    <t>Az energiaszolgáltatás technológiai megvalósításához szükséges blokki berendezések, technológiai rendszerek; Kézi szerszámok; Egyéni munkavédelmi felszerelések; Elemes vagy akkumulátoros lámpák</t>
  </si>
  <si>
    <t>Erőművi gépész</t>
  </si>
  <si>
    <t xml:space="preserve">Gőzkazán és segédberendezései; Gőzturbina és segédberendezési; Kézi szerszámok; Egyéni munkavédelmi felszerelések; Elemes vagy akkumulátoros lámpák </t>
  </si>
  <si>
    <t>Erőművi kazángépész</t>
  </si>
  <si>
    <t>Az írásbeli és projektfeladat vizsgatevékenységekhez szükséges informatikai feltételek zavartalan működéséhez informatikus vagy oktatástechnikus jelenléte szükséges.
A projektfeladat gyakorlati vizsgarészének lebonyolításához a vizsgaberendezések kezelésében, működtetésében való gyakorlattal rendelkező szakember jelenléte szükséges a zavartalan és biztonságos munkavégzés lebonyolítása érdekében.</t>
  </si>
  <si>
    <t xml:space="preserve">A vizsgatevékenység informatikai jellegű feladatainak lebonyolításához, az írásbeli feladatokhoz és a gyakorlati projekt feladat végrehajtásához megfelelő számú számítógép és internet elérési lehetőség szükséges. A vizsgaszervező által meghatározott vizsgahelyszínen biztosítható olaj-, gáz-, alternatív-, vagy biomassza fűtésű kazánberendezés és kiszolgáló, kiegészítő készülékei. Jellemzően: Csőhálózat, szerelvényekkel, műszerekkel, szivattyúval és anyagtároló, adagoló tartállyal, biztonsági szerelvényekkel, reteszelő rendszerrel, kiszakaszolási lehetőséggel. Nagyteljesítményű erőművi kazán, tüzelőberendezés szerelvényekkel, tüzelőanyag ellátó- és szabályozó eszközökkel, üzemi mérésekre, regisztrációra és naplózásra alkalmas folyamatirányítási rendszerrel. Fosszilis és biomassza tüzelőanyag fogadására, tárolására alkalmas berendezés, nyomás, hőmérséklet és mennyiségmérési lehetőséggel. Erőművi kazánrendszer kiegészítő készülékei: levegő előmelegítő és gőztúlhevítő hőcserélők, kondenzvíz és kazántápvíz kezelő berendezések, ioncserélő készülék. Vízkeménység meghatározó, füstgázelemző és üzemi gázérzékelő műszerek.  </t>
  </si>
  <si>
    <t>Gázturbina gépész</t>
  </si>
  <si>
    <t xml:space="preserve">Gázturbina és segédberendezései; Kézi szerszámok; Egyéni munkavédelmi felszerelések; Elemes vagy akkumulátoros lámpák </t>
  </si>
  <si>
    <t>Háztartási gép szerviz-szaktechnikus</t>
  </si>
  <si>
    <t xml:space="preserve">Kézi (mechanikai) szerszámok; Speciális fogók, eszközök (csapágylehúzó, seeger-gyűrű fogó); Kulcskészletek (villás, dugó, csillag); Fúró-, csavarhúzó gép; A lágyforrasztás eszközei, anyagai; Lokring-csőkötési technológia szerszámai; Villamos biztonságtechnikai felülvizsgálat műszere; Villanyszerelési kéziszerszámok; Műszaki dokumentációk (kapcsolási rajzok, kiviteli tervek, gépkönyvek); Mérő-, ellenőrző szerszámok; Minta-bizonylatok; Mérőműszerek (villamos, elektronikai, hálózati); Segédanyagok a szereléshez, javításhoz; Elektronikus irányítástechnikával rendelkező háztartási gépek, készülékek; Kis háztartási készülékek (konyhai kisgépek, vasalók, szépségápolási termékek); Porszívók; Hűtő- és fagyasztógépek; Mosó-, mosó-szárító és szárítógépek; Mosogatógépek; Konyhai nagygépek (főzőlap, sütő, elszívó, mikrohullámú sütő, automata kávéfőző); Számítógép; Szoftver; Hálózat (Internet, Intranet); Router; Szkenner; Nyomtató; Háztartási gépek javításához szükséges alkatrészek; Egyéni munkavédelmi eszközök; Villamos- és vízhálózat kialakítás; Bútorzat vagy szerelőállvány a beépíthető berendezések szereléséhez </t>
  </si>
  <si>
    <t>Hűtő-, klíma- és hőszivattyú berendezés-szerelő</t>
  </si>
  <si>
    <t xml:space="preserve">Projektmunka: Szabadkézi rajzeszközök, számológép, mérőeszközök; Villamossági bekötésekhez szükséges gépek, berendezések, szerszámok; Villamossági mérőeszközök, kapcsolási rajzok; Légtechnikai jellemzők mérőműszerei; Gépek, berendezések csőhajlításhoz, csővágáshoz, peremek kialakításához; Kötések kialakításához szükséges gépek, berendezések, szerszámok; Beépítésre kerülő gépek, berendezések; Vezérlők, szabályzók, érzékelők és azok kapcsolási rajzai, leírásai; Anyagmozgatáshoz gépek, eszközök
Rögzítéshez, szereléshez szükséges gépek, berendezések, szerszámok; Szervízszelep készlet; Nyomáspróbához, tömörségellenőrzéshez, vákuumozáshoz, szivárgásvizsgálathoz szükséges gépek, berendezések, eszközök; Hűtőközeg mérlegek, palackok; Munkavédelmi ruházat, személyi védőfelszerelések (védőszemüveg, védőkesztyű, munkavédelmi cipő); 
Anyagszükséglet a feladat elvégzéséhez
Megfelelő helyiség, szerelőfal a feladat elvégzéséhez </t>
  </si>
  <si>
    <t>Létesítmény energetikus</t>
  </si>
  <si>
    <t>munkavédelmi felszerelések és eszközök (védőszemüveg, védőkesztyűk, védőruházat stb.); anyagmegmunkáláshoz szükséges kézi és gépi szerszámok; hőtermelő, illetve villamos energia termelő berendezések, megújuló energia hasznosító berendezések; energiatermelő berendezések karbantartáshoz, szereléshez szükséges szerszámok, eszközök, berendezési tárgyak, részegységek; energiatermelő berendezések karbantartáshoz, szereléshez szükséges anyagok és segédanyagok (különböző alapanyagú idomok, biztonsági szerelvények, csőanyagok, tömítések, vezetékek, érzékelők, stb.); mérőeszközök: manuális és/vagy digitális távolságmérő eszközök, manuális és/vagy
digitális szögmérő eszközök, manuális és digitális vízszintmérők, manuális és digitális hőmérsékletmérő eszközök, nyomásmérő műszer, nyomáspróba pumpa, diagnosztikai
eszközök (füstgázelemző, koromvizsgáló, stb.); szerelőfal, mint munkaterület; számítógép, diagnosztikai szoftverek, táblázatkezelő</t>
  </si>
  <si>
    <t>Megújuló és egyéb primer energiaforrású kiserőmű erősáramú létesítője</t>
  </si>
  <si>
    <t>Villamos távvezeték építő, üzemeltető</t>
  </si>
  <si>
    <t xml:space="preserve">A tanpályán megvalósítandó és a mérés vizsgarész zavartalan lebonyolításához szükséges, helyismerettel rendelkező, felelős szakszemélyzet. </t>
  </si>
  <si>
    <t>Tanpálya: ami rendelkezik legalább két NAF rácsos vasoszloppal, ACSR fázisvezetőkkel és védővezetővel.; NAF anyagok, szerelvények; Kéziszerszámok, kisgépek; Présszerszámok; Lézeres és egyéb szintmérők; Fémipari kéziszerszámok; Villamos mérőműszerek a talaj fajlagos ellenállás méréséhez, a földelési ellenállás méréshez, melegedés méréshez; Informatikai, diagnosztikai és adatrögzítő eszközök;  Munkabiztonsági eszközök, egyéni védőfelszerelések; Föld feletti vezeték magasság méréshez szükséges mérőeszköz; Technológiai leírások, szabványok és jogszabályok; Munkabiztonsági eszközök, egyéni védőfelszerelések; Hulladékok és környezetszennyező anyagok gyűjtéséhez tárolók</t>
  </si>
  <si>
    <t>Villamos alállomás kezelő</t>
  </si>
  <si>
    <t>A gyakorlati vizsgafeladat végrehajtásához legalább 2 fő, az adott alállomásban (vagy tanpályán) helyismerettel (F4/C feljogosítás az adott létesítményre) és gyakorlattal rendelkező villamos alállomás kezelő szakképesítéssel rendelkező feljogosított személy szükséges (MSZ 1585 IV/f csoportba tartozó személyek). Az egyik fő a gyakorlati vizsgafeladat végrehajtásakor a villamos kapcsolások során villamos biztonságtechnikai szempontból felügyeli a szabályos végrehajtást, a másik fő alállomás felelősként a vizsgára várakozók felügyelete az alállomásban.</t>
  </si>
  <si>
    <t xml:space="preserve">A gyakorlati vizsgafeladat végrehajtásához szükséges: a vizsgázó saját egyéni védőfelszerelése: villamosipari lábbeli, íválló munkaruha, ívvédő álarccal ellátott fejvédő sisak, elektrotechnikai gumikesztyű; üzemelő transzformátorállomás (transzformátor mezővel, középfeszültségű mezővel) vagy tanpálya, amely minimálisan a következőket tartalmazza: középfeszültségű leágazás, vonali földelőkéses
szakszolóval, áram- és feszültségváltókkal (beleértve azok szekunder köreit is), megszakítóval, gyűjtősín szakszolókkal (beleértve a kapcsolókészülékek szekunder működtető- és reteszelő áramköreit); a képesítő vizsgán használhatók a tanpályán, vagy a transzformátor állomáson rendszeresített, a feszültségmentes munkaterület kialakításához szükséges csoportos védőeszközök (feszültségkémlelők, kezelőrudak, földelő-rövidre záró készletek). </t>
  </si>
  <si>
    <t>Villamos elosztóhálózat szerelő, üzemeltető</t>
  </si>
  <si>
    <t xml:space="preserve">A vizsga zavartalan lebonyolításához szükséges a tanpálya üzemeltetéséért felelős szakszemélyzet. </t>
  </si>
  <si>
    <t xml:space="preserve">Tanpálya: A KIF - KÖF tanpálya megfelel, ha az országos villamos elosztóhálózatok jellemző oszloptípusait (beton, fa, rácsos vasoszlop), oszlopképeit (tartó, feszítő, leágazó oszlopok,) vezető-elrendezési módokat (egysíkú, háromszög, tartó-, feszítő- és függőszigetelős, normál, fokozott és különleges biztonság) és vezető-keresztmetszeteket, hálózati elemeket (madárvédelem, kapcsolókészülékek) tartalmazza. Vezetőanyagok és keresztmetszetek: (legalább 1-1 feszítőköz) (50 mm2 és 95 mm2 csupasz légvezeték-sodrony, igény szerint BSZV. KIF hálózaton kötegelt vezeték).
További hálózati elemek, amiket tartalmazzon a tanpálya: OTR valamint VHTR, AHTR, BHTR, ÉHTR típusú állomások valamelyike, oszlopkapcsolók, BSZV sodronnyal kialakított áramkötések, ill. FAM áramkötések.
Hálózatszerelő kéziszerszámok, kisgépek; Oszlopállítás eszközei; Oszlopalapozás eszközei; Vezeték és kábelterítés eszközei; Vezeték és kábelszerelés eszközei; Présszerszámok; Lézeres és egyéb szintmérők; Fémipari kéziszerszámok; Villamos mérőműszerek és diagnosztikai eszközök; Informatikai és adatrögzítő eszközök; Technológiai leírások, szabványok és jogszabályok; Munkabiztonsági eszközök, egyéni védőfelszerelések; Környezetszennyező anyagok gyűjtéséhez tárolók </t>
  </si>
  <si>
    <t>Villamos hálózat kezelő</t>
  </si>
  <si>
    <t xml:space="preserve">A tanpályán helyismerettel és gyakorlattal rendelkező villamos hálózat kezelő vagy villamos alállomás kezelő szakképesítéssel rendelkező feljogosított személy, aki a kapcsolási gyakorlat vizsgafeladat végrehajtásakor a villamos kapcsolások során második kezelő személy lesz és villamos biztonságtechnikai szempontból felügyeli a
kapcsolási gyakorlat szabályos végrehajtást. </t>
  </si>
  <si>
    <t>A kapcsolási gyakorlat végrehajtásához szükséges: A vizsgázó saját egyéni védőfelszerelése: villamosipari lábbeli, íválló munkaruha, ívvédő álarccal ellátott fejvédő sisak, elektrotechnikai gumikesztyű.
A képesítő vizsgán használhatók a tanpályán, vagy a transzformátor állomáson rendszeresített, a feszültségmentes munkaterület kialakításához szükséges csoportos védőeszközök (feszültségkémlelők, kezelőrudak, földelő-rövidrezáró készletek). A kapcsolási gyakorlat végrehajtásához tanpálya</t>
  </si>
  <si>
    <t>Villámvédelmi felülvizsgáló</t>
  </si>
  <si>
    <t>Helyismerettel rendelkező, legalább 1 fő felsőfokú műszaki végzettségű és villámvédelmi felülvizsgáló képesítésű, valamint 5 éves szakmai gyakorlattal rendelkező személy.</t>
  </si>
  <si>
    <t>Megvalósult vagy szimulált villámvédelmi rendszer (levezető, földelő vizsgálatához); Megvalósult vagy szimulált túlfeszültség-védelmi rendszer (a túlfeszültségvédelem vizsgálatához); Földelési ellenállás és folytonosság mérésére alkalmas műszer(ek) és tartozékok; Egyéni védőfelszerelések.</t>
  </si>
  <si>
    <t>Villanyszerelő</t>
  </si>
  <si>
    <t>Épületvillamosság</t>
  </si>
  <si>
    <t>Mérőhely kialakításához szükséges eszközök, szerszámok; Lézeres- és egyéb szintező; Villanyszerelő kéziszerszámok, kisgépek, melegítő készülék; Vezeték-, és kábelszerelés eszközei; Fémipari kéziszerszámok és kisgépek; Villamos mérőműszerek és diagnosztikai eszközök; Hosszmérő eszközök; Informatikai és adatrögzítő eszközök; Technológiai leírások, szabvány és jogszabály gyűjtemény; Présszerszámok; Munkabiztonsági eszközök és egyéni védőfelszerelések; Környezetszennyező anyagok gyűjtői; 
Az épület villanyszerelés főbb anyagai: Mérő- és elosztószekrény-hely kialakításához szükséges eszközök, szerszámok; Egyfázisú fogyasztásmérőszekrény; Túlfeszültség-védelmi eszközök; Túláramvédelmi eszközök; Érzékelők, jeladók; Vezetékek, kábelek és szerelvényei; Saruk, érvéghüvelyek; Sorkapocs, villamos és gépész kötőelemek; Elosztószekrény épületekhez és felvonulási területekhez, sínek, kismegszakítók, relék, tömszelencék; Lámpatestek; Kapcsolók, dugaszoló aljzatok; szerelvény és kötődobozok; épületautomatikai vezérlő és szabályozó elemek; villamos gépek (transzformátorok, motorok)</t>
  </si>
  <si>
    <t>Villamos hálózat</t>
  </si>
  <si>
    <t>Lézeres- és egyéb szintező; Villanyszerelő kéziszerszámok, kisgépek; Vezeték-, és kábelszerelés eszközei; Fémipari kéziszerszámok és kisgépek; Villamos mérőműszerek és diagnosztikai eszközök; Hosszmérő eszközök; Informatikai és adatrögzítő eszközök; Technológiai leírások, szabvány és jogszabály gyűjtemény; Présszerszámok; Véső- és fúrógépek, ipari porszívók; Munkabiztonsági eszközök és egyéni védőfelszerelések; Környezetszennyező anyagok gyűjtői; Formanyomtatványok; Melegítő berendezések; 
Villamoshálózat szerelésének főbb anyagai: Oszlopok; Oszlopszerelvények; Szabadvezetékek, kábelek; Szabadvezeték és kábelszerelvények; Oszlopszerelvények, szigetelők, tartó- és feszítő fejszerkezetek
o Elosztó-, kapcsoló- és mérőszekrények; Közvilágítási berendezések; Védőcsövek (PVC, KPE)</t>
  </si>
  <si>
    <t>Villamos készülék és berendezés</t>
  </si>
  <si>
    <t>Lézeres- és egyéb szintező; Villanyszerelő kéziszerszámok, kisgépek; Vezeték-, és kábelszerelés eszközei; Fémipari kéziszerszámok és kisgépek; Villamos mérőműszerek és diagnosztikai eszközök; Hosszmérő eszközök; Informatikai és adatrögzítő eszközök; Technológiai leírások, szabvány és jogszabály gyűjtemény; Présszerszámok; Munkabiztonsági eszközök és egyéni védőfelszerelések
Környezetszennyező anyagok gyűjtői; Véső- és fúrógépek, ipari porszívók; 
Villamos készülék és berendezés szerelő szerelésének főbb anyagai: Egy- és háromfázisú motorok, transzformátorok; Egyen és váltakozó áramú villamos gépek; Elosztó-, kapcsoló- és mérőszekrények; Túlfeszültség-védelmi eszközök; Túláramvédelmi eszközök; Érzékelők, jeladók; Mágneskapcsoló, nyomógomb, jelzőlámpa; Frekvenciaváltók, lágyindítók; Világítási berendezések; Védőcsövek, csatornák (PVC); Vezetékek, kábelek</t>
  </si>
  <si>
    <t>Vasúti felsővezeték-szerelő</t>
  </si>
  <si>
    <t>Az érvényben lévő jogszabályi előírásoknak megfelelően.</t>
  </si>
  <si>
    <t>lehetőség szerint tanpálya vagy alkalmas felsővezetéki rendszer  szerszámok (présszerszám különböző bélyegekkel, kalapács, csavarhúzó, csillagkulcs, villáskulcs stb.)  szerelvények, tartozékok (a technológiai folyamathoz szükséges anyag, berendezés, pl. szorító, sodrony, munkavezeték, függesztő, oldalkar, szigetelő, szakaszoló)  rögzítő-, emelőkötelek/eszközök  egyéni védőeszközök a munkavédelmi előírások szerint</t>
  </si>
  <si>
    <t>Elektronika és automatizálás</t>
  </si>
  <si>
    <t>0714</t>
  </si>
  <si>
    <t>Automatikai berendezés karbantartó</t>
  </si>
  <si>
    <t>helyismerettel rendelkező felelős szakember</t>
  </si>
  <si>
    <t>szerelő célszerszámok;   szereléshez szükséges mechanikus és villamosipari kéziszerszámok;   Notebook (PG) megfelelő szoftverrel;   hálózati kommunikációs eszközök;  mechanikus mérőeszközök; elektromos mérőeszközök, diagnosztikai eszközök; gyártósori speciális eszközök, szerszámok, készülékek; vezérlőszekrények; érintésvédelmi/túláramvédelmi eszközök; fémmegmunkáló szerszámgépek;  pneumatika –és hidraulika eleme; elektropneumatikus-, elektrohidraulikus elemek;  speciális szerelőszerszámok hidraulikához, pneumatikához; villamos hajtástechnikai elemek; szenzorok; a berendezések műszaki dokumentációi; gépelemek; PLC oktatókészlet; villamos vezérlőberendezések alapkészülékei; munkabiztonsági és elsősegély nyújtási eszközök; védőfelszerelések</t>
  </si>
  <si>
    <t>Automatikai technikus</t>
  </si>
  <si>
    <t xml:space="preserve">Autóipar </t>
  </si>
  <si>
    <t>A vizsga lebonyolításához szükséges felelős személyzet</t>
  </si>
  <si>
    <t>szerelő célszerszámok;  szereléshez szükséges mechanikus és villamos-ipari kéziszerszámok;  Notebook (PG) megfelelő szoftverrel;  hálózati kommunikációs eszközök; mechanikus mérőeszközök; elektromos mérőeszközök, diagnosztikai eszközök; gyártósori speciális eszközök, szerszámok, készülékek; gyártósor modellje; ipar 4.0 modell; vezérlőszekrények; fémmegmunkáló szerszámgépek;  pneumatika –és hidraulika elemek; elektro-pneumatikus-, elektrohidraulikus elemek; speciális szerelőszerszámok hidraulikához, pneumatikához;  villamos hajtástechnikai elemek; szenzorok;  a berendezések műszaki dokumentációi;  gépelemek;  PLC oktatókészlet;  villamos ezérlőberendezések alapkészülékei; munkabiztonsági és elsősegély-nyújtási eszközök; védőfelszerelések; virtuális műszerek fejlesztői környezete; folyadékszint szabályozásához edények, szintérzékelők, szivattyúk; nyomás-, áramlás érzékelők, távadók</t>
  </si>
  <si>
    <t xml:space="preserve">Energetika és petrolkémia </t>
  </si>
  <si>
    <t xml:space="preserve">szerelő célszerszámok; szereléshez szükséges mechanikus és villamos-ipari kéziszerszámok; Notebook megfelelő szoftverrel;  hálózati kommunikációs eszközök; mechanikus mérőeszközök; elektromos mérőeszközök, diagnosztikai eszközök;  szenzorok (szintérzékelők, nyomás és áramlásérzékelők);  a berendezések műszaki dokumentációi;  gépelemek;  PLC oktatókészlet;  villamos vezérlőberendezések alapkészülékei;  munkabiztonsági és elsősegélynyújtási eszközök;  védőfelszerelések;  mérésadatgyűjtő rendszer;  folyadékszint szabályozási rendszer;  felügyeleti számítógép SCADA szoftverrel; </t>
  </si>
  <si>
    <t>Épületautomatizálás</t>
  </si>
  <si>
    <t>szerelő célszerszámok; szereléshez szükséges mechanikus és villamosipari kéziszerszámok; Notebook megfelelő szoftverrel; hálózati kommunikációs eszközök; mechanikus mérőeszközök; elektromos mérőeszközök, diagnosztikai eszközök; szenzorok; a berendezések műszaki dokumentációi; gépelemek;KNX oktatókészlet; PLC oktatókészlet; villamos vezérlőberendezések alapkészülékei; munkabiztonsági és elsősegély nyújtási eszközök; védőfelszerelések; redőny vezérlő elemek; világításvezérlő elemek (rádiófrekvenciás is); kaputelefon rendszer elemei; lépcsőház világítás vezérlő elemei</t>
  </si>
  <si>
    <t>Gyártástechnika</t>
  </si>
  <si>
    <t>szerelő célszerszámok; szereléshez szükséges mechanikus és villamosipari kéziszerszámok; Notebook (PG) megfelelő szoftverrel; hálózati kommunikációs eszközök; mechanikus mérőeszközök; elektromos mérőeszközök, diagnosztikai eszközök; gyártósori speciális eszközök, szerszámok, készülékek;  gyártósor modellje; ipar 4.0 modell; vezérlőszekrények; fémmegmunkáló szerszámgépek; pneumatika –és hidraulika elemek; elektropneumatikus-, elektrohidraulikus elemek; speciális szerelőszerszámok hidraulikához, pneumatikához; villamos hajtástechnikai elemek; szenzorok;a berendezések műszaki dokumentációi; gépelemek; PLC oktatókészlet; villamos vezérlőberendezések alapkészülékei; munkabiztonsági és elsősegély-nyújtási eszközök; védőfelszerelések</t>
  </si>
  <si>
    <t>Elektronikai technikus</t>
  </si>
  <si>
    <t xml:space="preserve">A vizsga lebonyolításához szükséges felelős szakszemélyzet.
</t>
  </si>
  <si>
    <t xml:space="preserve">Számológép; Képlet-és szintaxisgyűjtemény;  Digitális multiméter; Labortápegység; Oszcilloszkóp (digitális, min. 2 csatornás, min. 50Mhz-es, tároló); Funkciógenerátor; Elektronikai fogók, csipeszek; Vezeték-előkészítés eszközei, fogói; Furat- és felületszerelt forrasztás, kiforrasztás eszközei; Számítógép; Mikrovezérlő programozás eszközei és szoftverei; Egyéni védőeszközök; Az alkalmazott elektronikai alkatrészek adatlapja angol nyelven; </t>
  </si>
  <si>
    <t>Ipari informatikai technikus</t>
  </si>
  <si>
    <t xml:space="preserve">A vizsga zavartalan lebonyolításához szükséges felelős szakszemélyzet.
</t>
  </si>
  <si>
    <t>PC/notebook; kivetítő, IoT eszköz és perifériái, PLC és/vagy mikrokontroller</t>
  </si>
  <si>
    <t>Járműipari karbantartó technikus</t>
  </si>
  <si>
    <t xml:space="preserve">szerelő célszerszámok; szereléshez szükséges mechanikus és villamosipari kéziszerszámok; Notebook (PG) megfelelő szoftverrel; hálózati kommunikációs eszközök; mechanikus mérőeszközök; elektromos mérőeszközök, diagnosztikai eszközök; gyártósori speciális eszközök, szerszámok, készülékek; vezérlőszekények; érintésvédelmi/túláramvédelmi eszközök; fémmegmunkáló szerszámgépek; pneumatika –és hidraulika elemek; elektropneumatikus-, elektrohidraulikus elemek; speciális szerelőszerszámok hidraulikához, pneumatikához; villamos hajtástechnikai elemek; szenzorok; a berendezések műszaki dokumentációi; gépelemek; PLC oktatókészlet;  villamos vezérlőberendezések alapkészülékei; munkabiztonsági és elsősegély nyújtási eszközök; védőfelszerelések; </t>
  </si>
  <si>
    <t>Közlekedésautomatikai technikus</t>
  </si>
  <si>
    <t>A vizsga zavartalan lebonyolításához szükséges felelős szakszemélyzet</t>
  </si>
  <si>
    <t xml:space="preserve">munkabiztonsági eszközök, felszerelések, egyéni védőfelszerelések, műszaki dokumentációk, irodatechnikai eszközök,  kézi szerszámok, forrasztó berendezés, villamos mérőműszerek és eszközök, mechanikus mérőműszerek és eszközök, biztosítóberendezési mérőműszerek és eszközök, dominó rendszerű biztosítóberendezés és szerkezeti elemei, vonali biztosítóberendezés és szerkezeti elemei, váltóállító-, ellenőrző-, lezáró szerkezetek, foglaltságérzékelő szerkezeti elemek, külső téri biztosítóberendezési szerkezeti elemek </t>
  </si>
  <si>
    <t>Mechatronikai technikus</t>
  </si>
  <si>
    <t>gépszereléshez szükséges célgépek; szerelő célszerszámok; fémmegmunkáló és szerelő kéziszerszámok és kisgépek; villamosipari kéziszerszámok; mechanikus mérőeszközök; elektromos mérőeszközök, diagnosztikai eszközök; számítógépek, pneumatikai, hidraulikai, villamos áramkör tervező és szimulációs szoftverek; gyártósor szimulációs oktatóegységek; pneumatika –és hidraulika oktatótáblák és elemek; elektropneumatikus -, elektrohidraulikus elemek; speciális szerelőszerszámok hidraulikához, pneumatikához; villamos hajtástechnikai elemek; szenzorok; PLC oktatókészlet; villamos vezérlőberendezések alapkészülékei; munkabiztonsági és elsősegély nyújtási eszközök; védőfelszerelések</t>
  </si>
  <si>
    <t>szerelő célszerszámok; szereléshez szükséges mechanikus és villamosipari kéziszerszámok; Notebook (PG) megfelelő működtető szoftverrel; mechanikus mérőeszközök; elektromos mérőeszközök, diagnosztikai eszközök; gyártósori speciális eszközök, szerszámok, készülékek; gyártósori egység; fémmegmunkáló szerszámgépek;  pneumatika –és hidraulika elemek; elektropneumatikus-, elektrohidraulikus elemek; speciális szerelőszerszámok hidraulikához, pneumatikához; villamos hajtástechnikai elemek; villamos gépek; szenzorok; a berendezések műszaki dokumentációi; gépelemek; PLC oktatókészlet;  villamos vezérlőberendezések alapkészülékei; munkabiztonsági és elsősegély nyújtási eszközök; védőfelszerelések</t>
  </si>
  <si>
    <t>Elektronikai gyártósori műszerész</t>
  </si>
  <si>
    <t xml:space="preserve">Felelős, helyismerettel rendelkező technikai szakszemélyzet szükséges.
</t>
  </si>
  <si>
    <t>számológép; digitális multiméter; labor-tápegység; oszcilloszkóp; funkciógenerátor; furat- és felületszerelt forrasztás, kiforrasztás eszközei; elektronikai fogók, csipeszek; vezeték-előkészítés eszközei, fogói; készülékbe építéshez szükséges csavarhúzók, fogók, kulcsok, tűreszelő készlet; egyéni védőeszközök</t>
  </si>
  <si>
    <t>PLC programozó</t>
  </si>
  <si>
    <t xml:space="preserve">Helyismerettel és a berendezések, eszközök kezeléséhez értő, felelős szakember
</t>
  </si>
  <si>
    <t>Notebook (PG), vagy számítógép megfelelő szoftverrel; hálózati kommunikációs eszközök; elektromos mérőeszközök, diagnosztikai eszközök; gyártósori speciális eszközök, szerszámok, készülékek; villamos hajtástechnikai elemek; szenzorok (analóg és digitális kimenettel egyaránt); a berendezések műszaki dokumentációi; PLC oktatókészlet; biztonsági fényfüggöny; biztonsági relé; biztonsági vezérlő; villamos vezérlőberendezések alapkészülékei; munkabiztonsági és elsősegély nyújtási eszközök; védőfelszerelések</t>
  </si>
  <si>
    <t>Távközlési technikus</t>
  </si>
  <si>
    <t>Interaktív vizsgához: Rendszergazda; Felügyelő tanár; 
Portfólió bemutatáshoz: Rendszergazda
Gyakorlati vizsgamunkához: Rendszergazda; Feladattípusonként egy szaktanár; Vizsgaterem eszközfelelősei</t>
  </si>
  <si>
    <t>Szaktantermek az alábbi eszközökkel: Eszközjegyzék szakmára; Multiméterek;  Tápegységek;  Funkciógenerátorok;  Oszcilloszkópok;  Elektronikai alapáramkörök és eszközök; Forrasztóállomás;  Szerszámkészletek (koax, szimmetrikus és optikai kábelek szereléséhez); Koax kábelteszter; LAN kábelteszter; Kötődobozok, végpontok kábelszereléshez; Optikai kábelteszter; OTDR Szálhegesztő készlet; Hálózati eszközökkel (otthoni és kisvállalati forgalomirányítók, kapcsolók) felszerelt labor; Packet Tracer hálózati szimulációs szoftver; Hálózatanalizátor; Tanulónként 1 db, megfelelő szoftverekkel és internetes eléréssel rendelkező korszerű PC; vagy laptop, táblagép és telefon; HDTV; IP telefon rendszer; Spektrumanalizátor; Mikrohullámú mérőkeret; Mikrohullámú csillapítók, csatlakozók, kábelek; Mikrohullámú adatátviteli berendezéspár; Műholdvevő szett (antenna, vevőfej, beltéri egység, szolgáltatói dekóder ; URH vevőantenna és vevőkészülék; UHF vevőantenna, DVB-T vevőkészülék és szolgáltatói dekóder kártya; Bemutatóra alkalmas terem (projektor, vetítő vászon, számítógép)</t>
  </si>
  <si>
    <t>Biztosítóberendezés-műszerész</t>
  </si>
  <si>
    <t>munkabiztonsági eszközök, felszerelések  egyéni védőfelszerelések  műszaki dokumentációk, irodatechnikai eszközök  kéziszerszámok, forrasztóberendezés  villamos mérőműszerek és eszközök  mechanikus mérőműszerek és eszközök  biztosítóberendezési mérőműszerek és eszközök 6/6  dominórendszerű biztosítóberendezés és szerkezeti elemei  vonali biztosítóberendezés és szerkezeti elemei  váltóállító, ellenőrző, lezáró szerkezetek  foglaltságérzékelő szerkezeti elemek  külsőtéri biztosítóberendezési szerkezeti elemek</t>
  </si>
  <si>
    <t>Gépgyártás, műszer- és fémipar</t>
  </si>
  <si>
    <t>0715</t>
  </si>
  <si>
    <t>CNC-programozó</t>
  </si>
  <si>
    <t>A projektfeladat elkészítése során a szakképesítés oktatásához szükséges végzettséggel és szakképzettséggel rendelkező szakember jelenléte zükséges a zavartalan és biztonságos munkavégzés lebonyolítása érdekében. A gyakorlati vizsgafeladat értékelést a vizsgabizottság legalább 2 tagja együttesen végzi.</t>
  </si>
  <si>
    <t>Technológia specifikus védőeszközök; Munkabiztonsági, tűzvédelmi és elsősegély nyújtási felszerelés; Satupad, satuval; Szerelő szerszámkészletek, kéziszerszámok; Daraboló gépek; CNC vezérlésű esztergagép, és hozzá tartozó munkadarab és szerszám befogó eszközök, készülékek, forgácsoló szerszámok; CNC vezérlésű marógép, munkadarab és szerszám befogó eszközök, készülékek, forgácsoló
szerszámok; Szerszámbemérő eszközök; Mérőeszközök és ellenőrző eszközök - tolómérők, mikrométerek, mérőhasábok, sablonok, derékszögek, egyetemes szögmérő, mérőórák, mágneses mérőóra-állvány;  Nyomtatott szerszám katalógus vagy hozzáférés online katalógushoz; Számítógép konfiguráció; Irodai szoftvercsomag: szövegszerkesztő, táblázatkészítő; Műszaki dokumentáció készítésére alkalmas CAD szoftver</t>
  </si>
  <si>
    <t>CNC vezérlésű lemezmegmunkáló gépkezelő</t>
  </si>
  <si>
    <t>A projektfeladat elvégzése során mind a két vizsgarész esetében szükséges 1 fő szakmai felügyelő, aki felügyeli a CNC vezérlésű gépek használatát és gondoskodik a munka-és balesetvédelmi előírások betartásáról, a vizsga zavartalan lebonyolítása érdekében.
A szakmai felügyelőnek rendelkeznie kell CNC gépkezelő végzettséggel.</t>
  </si>
  <si>
    <t>Kéziszerszámok; Munkadarab befogó eszközök (szorító papucsok); Szerszámbefogó eszközök; Mérőeszközök; Lemezvágó szerszámok (Stancoló, nibbelő); Hasító szerszám; Lemezhajlító szerszámok (bélyegek, matricák); CNC élhajlító gép; CNC lézervágó gép; Gázpalackok (oxigén, nitrogén, sűrített levegő); Kompresszor (pneumatikus hajlító gépekhez); Elszívó berendezések; Hűtő-, kenőanyagok; Védőberendezések</t>
  </si>
  <si>
    <t>Fémszerkezetfelület-bevonó</t>
  </si>
  <si>
    <t>Munkabiztonsági és egyéni védőeszközök; Kifolyásmérő; Szárító (kemence); Digitális, grammos kiosztású mérleg (0-20 kg); Tapadásmérő (karcteszt, rugalmasságmérő); PH mérő; Rétegvastagság mérő; Fényességmérő; Szórópisztolyok; Csiszológépek; Porszívó; Festék előkészítő helyiség; Mosó berendezés;Szelektív hulladéktárolók; Kompresszor</t>
  </si>
  <si>
    <t>Finommechanikai műszerész</t>
  </si>
  <si>
    <t>Rendszergazda vagy technikus rendelkezésre állása javasolt a vizsga zavartalan lebonyolítása érdekében.</t>
  </si>
  <si>
    <t>lakatos munkahely munkapaddal; lakatos kéziszerszámok; elektromos kisgépek, eszközök; gépszerelési eszközök, szerszámok; forgácsolószerszámok, eszközök; forgácsolóberendezések, -gépek (fűrészgép, esztergagép, marógép, köszörűgép, fúrógép); a forrasztás gépei, eszközei; a hegesztés gépei, eszközei; szegecskötés létesítésének eszközei; analóg és digitális villamos mérőműszerek; analóg és digitális mechanikai mérőműszerek; anyagvizsgálati gépek, eszközök; általános és egyéni védőeszközök; számítógépes munkahely internet hozzáféréssel; Továbbá ajánlott:különféle érzékelők</t>
  </si>
  <si>
    <t>Gépész technikus</t>
  </si>
  <si>
    <t>CAD-CAM</t>
  </si>
  <si>
    <t>A központi interaktív vizsga során rendszergazda, oktatástechnikus vagy informatikus rendelkezésre állása javasolt a vizsga zavartalan lebonyolítása érdekében.
A projektfeladat elkészítése során a szakképesítés oktatásához szükséges végzettséggel és szakképzettséggel rendelkező szakember jelenléte szükséges a zavartalan és biztonságos munkavégzés lebonyolítása érdekében.</t>
  </si>
  <si>
    <t>Interaktív feladatrész megoldásához: Számítógép, operációs rendszer, 2D CAD szofrver, internet kapcsolat
Projektfeladat megoldásához: Alkatrész modellezése CAD szoftverrel; Számítógép, operációs rendszer; 3D parametrikus modellezésre alkalmas CAD szoftver; Esztergálással, vagy marással megmunkálható alkatrészek a vizsgázók számának megfelelő mennyiségben; Szükséges mérőeszközök (tolómérő, vonalzó, mérőszalag, szögmérő); Elkészült dokumentumok tárolására szolgáló tárhely; 
Gyártásmodellezés CAM szoftverrel; 
A feladat tárgyát képző alkatrész, valamint szükség esetén az előgyártmány parametrikus szilárdtest modellje a CAM szoftver által megnyitható fájlformátumban.
A feladat elkészítéséhez szükséges számítógépes hardver, illetve szoftver. (CAM, szövegszerkesztő, táblázatkezelő); Elkészült dokumentumok tárolására szolgáló tárhely; 
Gyártás CNC szerszámgépen: CNC program a feladat tárgyát képző alkatrészhez; CNC esztergagép, CNC marógép a szükséges mennyiségben; Forgácsoló szerszámok, befogókészülékek; Mérőeszközök (tolómérő, mikrométer); Általános, egyéni és technológia specifikus védőeszközök és felszerelések; Munkabiztonsági, tűzvédelmi és elsősegély-nyújtási felszerelés</t>
  </si>
  <si>
    <t>Ipar</t>
  </si>
  <si>
    <t>A központi interaktív vizsga során rendszergazda, oktatástechnikus vagy informatikus rendelkezésre állása javasolt a vizsga zavartalan lebonyolítása érdekében. A projektfeladat elkészítése során a szakképesítés oktatásához szükséges végzettséggel és szakképzettséggel rendelkező szakember jelenléte szükséges a zavartalan és biztonságos munkavégzés lebonyolítása érdekében</t>
  </si>
  <si>
    <t xml:space="preserve">Számítógép.; CAD szoftver.; Kézi forgácsolás szerszámai, eszközei.; Gépi forgácsolás szerszámgépei, szerszámai; Szerelés eszközei, készülékei.; Szerelő célszerszámok.; Irányítás- és vezérléstechnikai eszközök, egységek, szerelésükhöz, működtetésükhöz szükséges eszközök, segédeszközök, anyagok, szerszámok.; Mérő- és ellenőrző eszközök.; Általános, egyéni és technológia specifikus védőeszközök és felszerelések.; Munkabiztonsági, tűzvédelmi és elsősegély-nyújtási felszerelés.
</t>
  </si>
  <si>
    <t>Vegyipar</t>
  </si>
  <si>
    <t>A központi interaktív vizsgához valamint a projektfeladat portfólió részének bemutatásához rendszergazda, oktatástechnikus vagy informatikus rendelkezésre állása javasolt. A projektfeladat gyakorlati vizsgarészének lebonyolításához a vizsga berendezések kezelésében, működtetésében való gyakorlattal rendelkező szakember jelenléte szükséges a zavartalan és biztonságos munkavégzés lebonyolítása érdekében.</t>
  </si>
  <si>
    <t>Számítógép az interaktív vizsgafeladat valamint számítógép és projektor a projektfeladat első részéhez.
A vizsga helyszínén olyan vegyipari berendezések, amelyeken, vagy kijelölt részeiken az üzemeltetési, szerelési és javítási feladatok elvégezhetők. Jellemzően: Szerelhető és szerelvényezhető keverős készülék - autokláv fűtési, hűtési lehetőséggel, ellenőrző és irányító műszerekkel; Csőhálózat összeállítására alkalmas szerelő berendezése szerelvényekkel, műszerekkel és szerelési segédanyagokkal; Szivattyú vizsgáló, mérő- és szerelőhely; Hőcserélő vizsgáló, mérő- és szerelőhely; Szűrési vagy centrifugálási feladat elvégzésére alkalmas berendezés vizsgáló, mérő- és szerelőhely; Desztillálási vagy bepárlási és szárítási feladat elvégzésére alkalmas berendezés vizsgáló, mérő- és szerelőhely; Vegyipari műveleti típusberendezések hiányában komplex üzemeltetői feladatot szimuláló OTS rendszer programokkal és folyamatirányítási rendszerrel</t>
  </si>
  <si>
    <t>Gépgyártás-technológiai technikus</t>
  </si>
  <si>
    <t>Szakoktató.; A vizsgabizottságnak legalább egy tagja rendelkezzen termelési/gyártási gyakorlattal. A gyakorlati vizsgafeladat értékelését a vizsgabizottság legalább 2 tagja együttesen végzi.</t>
  </si>
  <si>
    <t>Daraboló gépek, esztergagépek, marógépek, fúrógépek; Köszörűgépek és finomfelület megmunkáló gépek; CNC vezérlésű forgácsoló gépek; Befogó-, menesztő készülékek; Daraboló szerszámok; Esztergakések; Fúrók, dörzsárak; Menetfúrók, menetmetszők; Palást-, homlok-, tárcsamarók; Köszörűkorongok; Kisgépek; Kézi szerszámok (pl. sorjázó szerszámok, szerelőeszközök); Mérő eszközök; Idomszerek (kaliberek); Jelölő eszközök; Hűtő-, kenőanyagok; Általános és egyéni védőfelszerelések; Számítógépek Office programokkal; CAD/CAM munkaállomások, szoftverrel</t>
  </si>
  <si>
    <t>Gépi és CNC forgácsoló</t>
  </si>
  <si>
    <t>Szakoktató.; A vizsgabizottságnak legalább egy tagja rendelkezzen termelési/gyártási gyakorlattal. A gyakorlati vizsgafeladat értékelést a vizsgabizottság legalább 2 tagja együttesen végzi.</t>
  </si>
  <si>
    <t>Daraboló gépek, esztergagépek, marógépek, fúrógépek; Köszörűgépek és finomfelület megmunkáló gépek; Fúró-maróművek; CNC vezérlésű forgácsoló gépek; Befogó-, menesztő készülékek; Daraboló szerszámok; Esztergakések; Fúrók, dörzsárak; Menetfúrók, menetmetszők; Palást-, homlok-, tárcsamarók; Köszörűkorongok; Kisgépek; Kézi szerszámok (pl. sorjázó szerszámok, szerelőeszközök); Mérő eszközök; Idomszerek (kaliberek); Jelölő eszközök; Hűtő-, kenőanyagok; Általános és egyéni védőfelszerelések</t>
  </si>
  <si>
    <t>Gépi kovács</t>
  </si>
  <si>
    <t>Védőruházat; Teheremelő és mozgató berendezés; Hevítő kemence; Projekt feladat elvégzéséhez szükséges kovácsrajz, anyagok, eszközök, szerszámok, gépek.</t>
  </si>
  <si>
    <t>Gumiabroncs-javító és kerékkiegyensúlyozó</t>
  </si>
  <si>
    <t xml:space="preserve">A vizsgabizottság legalább egy tagja rendelkezzen Gumiabroncs-javító és kerékkiegyensúlyozó gyakorlattal.
</t>
  </si>
  <si>
    <t>Szerelőgép; Kerék kiegyensúlyozó; Kompresszor; Thermopressz; Porszívó (ipari); Magasnyomású tisztító berendezés; Pneumatikus javítóállvány; Számítógép; Teheremelő berendezések; Mérőeszközök; Kéziszerszámok; Szerelőszerszámok; TPMS kerékszenzor diagnosztikai és programozó eszköz; Egyéni védőeszközök; Környezetvédelmi eszközök, berendezések; Munkabiztonsági eszközök, felszerelések;  Számítógép, szövegszerkesztő, adatbázis-kezelő, szkenner, internetkapcsolat, e-mail levelező, nyomtató, számlázó szoftver (NAV); Veszélyeshulladék-kezelő eszközök, berendezések; Elsősegély nyújtás eszközei</t>
  </si>
  <si>
    <t>A vizsgázói létszám befogadására alkalmas helyiség
Informatikai eszközök (számítógép, internet-kapcsolat, nyomtató, projektor)</t>
  </si>
  <si>
    <t>Kerékpárszerelő</t>
  </si>
  <si>
    <t xml:space="preserve">A vizsgabizottság legalább egy tagja rendelkezzen kerékpárszerelési gyakorlattal.
</t>
  </si>
  <si>
    <t>Szerelő kéziszerszámok; Kéziforgácsoló szerszámok; Forrasztó, hegesztő gépek, szerszámok; Kézi villamos kisgépek; Kerékpárok, kerékpár szerkezeti egységek, alkatrészek; Pedelec és tartozékok, szerkezeti egységek, alkatrészek, alkatrész tárolók; Kerékpárjavító célszerszámok; Általános villamos műszerek, villamossági szerszámkészlet; Mechanikai mérőeszközök; Kerékszerelő és kiegyensúlyozó; Akkumulátortöltő és akkumulátorvizsgáló berendezés; Munkabiztonsági és tűzvédelmi felszerelések, egyéni védőeszközök; Szállítóeszközök; Gépjárművek, állványra szerelt működő motorok – pedelec -; Számítógép, szövegszerkesztő, adatbázis-kezelő, szkenner, internetkapcsolat, e-mail levelező, nyomtató, számlázó szoftver (NAV); Veszélyeshulladék-kezelő eszközök, berendezések; Elsősegély nyújtás eszközei</t>
  </si>
  <si>
    <t>Gyártósori gépbeállító</t>
  </si>
  <si>
    <t>gépszereléshez szükséges célgépek; szerelő célszerszámok; fémmegmunkáló és szerelő kéziszerszámok és kisgépek; villamosipari kéziszerszámok; mechanikus mérőeszközök; elektromos mérőeszközök, diagnosztikai eszközök; számítógépek, pneumatikai, hidraulikai, villamos áramkör tervező és szimulációs szoftverek; gyártósor szimulációs oktatóegységek; pneumatika –és hidraulika oktatótáblák és elemek; elektropneumatikus-, elektrohidraulikus elemek; speciális szerelőszerszámok hidraulikához, pneumatikához; villamos hajtástechnikai elemek; szenzorok; PLC oktatókészlet; villamos vezérlőberendezések alapkészülékei; munkabiztonsági és elsősegély nyújtási eszközök; védőfelszerelések</t>
  </si>
  <si>
    <t>Hegesztő</t>
  </si>
  <si>
    <t>A projektfeladatot a vizsgabizottság legalább 2 tagja együttesen értékeli. A vizsgán részt vesz, de az értékelésben nem a vizsgaszervező által kinevezett tárgyi feltételek biztosításáért felelős személy. A projektfeladat – szükség esetén – kiegészíthető szóbeli kikérdezéssel.</t>
  </si>
  <si>
    <t>Lakatos műhely, satupadok; Kéziszerszámok, kisgépek (sarokcsiszoló, furatköszörű, kézifúró); Előrajzoló és jelölő eszközök; Mérőeszközök, ellenőrző eszközök, rajzeszközök; Hegesztő műhely, hegesztés eszközei, bevontelektródás kézi ívhegesztőgépek, fogyóelektródás; hegesztőgépek, volfrámelektródás védőgázas hegesztőgépek, gázhegesztő és vágó berendezések; Hegesztő készülékek (befogószerszámok), forgatók, pozícionálók; Lángvágógép, lemezvágógép, darabolás eszközei; Fémfelület tisztításának eszközei; Egyéni védőeszközök, tűzvédelmi és munkavédelmi felszerelés; Technológia specifikus védőeszközök (védőfalak)</t>
  </si>
  <si>
    <t>Fémipari gyártás előkészítő</t>
  </si>
  <si>
    <t>A gyakorlati vizsgafeladatot a vizsgabizottság legalább 2 tagja együttesen értékeli. A vizsgán részt vesz, de az értékelésben nem a vizsgaszervező által kinevezett tárgyi feltételek biztosításáért felelős személy. A projektfeladat – szükség esetén – kiegészíthető szóbeli kikérdezéssel.</t>
  </si>
  <si>
    <t xml:space="preserve">Általános és egyéni védőeszközök; Technológia specifikus védőeszközök, védőfalak; Munkabiztonsági, tűzvédelmi és elsősegély nyújtási felszerelés; Lakatos munkaállomás, satupadok; Lakatos kéziszerszámok - kalapácsok, reszelők, fémfűrészek, csigafúró-készlet, süllyesztők, menetfúró készlet, menetmetsző készlet, hajtóvasak; Karos táblaolló, darabológépek (fűrészgép, lemez daraboló gép,); Előrajzolás eszközei (körző, karctű, vonalzók, pontozók); Mérőeszközök és ellenőrző eszközök (kézi mechanikus tolómérő, rádiuszsablonok, derékszög, szögmérő, alak és helyzetmérő eszközök); Egyetemes esztergagép, befogás eszközei, készülékei, forgácsoló szerszámok; Egyetemes marógép, befogás eszközei, készülékei, forgácsoló szerszámok; Oszlopos fúrógép, befogás eszközei, készülékei, forgácsoló szerszámok; Szerelő szerszámkészletek; Hegesztő munkaállomás, hegesztés eszközei, fogyóelektródás hegesztőgépek; Elektromos kéziszerszámok, kisgépek; Felületkezelés gépei, eszközei; Sajtoló gép; Csiszoló gép
</t>
  </si>
  <si>
    <t>Ipari gépész</t>
  </si>
  <si>
    <t>A központi interaktív vizsga során rendszergazda, oktatástechnikus vagy informatikus rendelkezésre állása javasolt a vizsga zavartalan lebonyolítása érdekében. A projektfeladat elkészítése során a szakképesítés oktatásához szükséges végzettséggel és szakképzettséggel rendelkező szakember jelenléte szükséges a zavartalan és biztonságos munkavégzés lebonyolítása érdekében.</t>
  </si>
  <si>
    <t>Számítógép; CAD szoftver; Mérő- és ellenőrző eszközök; Anyagvizsgálati gépek, eszközök; Lakatos szerszámok, eszközök; Kézi forgácsolás szerszámai, eszközei; Elektromos kisgépek, eszközök; Oldható és nem oldható kötésekhez szükséges alap-, pót- és segédanyag, szabványos kötőelemek; Gépi forgácsolás szerszámgépei, szerszámai, készülékei; Gépegység, szerkezeti egység; Szerelés eszközei, készülékei; Szerelő célszerszámok; Forrasztás gépei, eszközei; Hegesztés gépei, eszközei; Irányítás- és vezérléstechnikai eszközök, egységek, szerelésükhöz, működtetésükhöz szükséges eszközök, segédeszközök, anyagok, szerszámok; Általános, egyéni és technológia specifikus védőeszközök és felszerelések; Munkabiztonsági, tűzvédelmi és elsősegély-nyújtási felszerelés</t>
  </si>
  <si>
    <t>A központi interaktív vizsgán, valamint a projektfeladat portfóliót bemutató részében informatikus vagy oktatástechnikus jelenléte javasolt a vizsga informatikai eszközeinek zavar- és akadálymentes használatához; A projektfeladat gyakorlati vizsgarészének lebonyolításához a vizsgaberendezések kezelésében, működtetésében való gyakorlattal rendelkező szakember jelenléte szükséges a zavartalan és biztonságos munkavégzés lebonyolítása érdekében.</t>
  </si>
  <si>
    <t>Központi interaktív vizsga: Számítógépes környezetben letölthető interaktív feladatlap, vagy kitöltő felhasználói felület. Szükség esetén függvénytábla, gépkatalógus, használati utasítás, jogszabály, író- és rajzeszközök, szöveges adatok tárolására és megjelenítésére nem alkalmas számológép.
Projektfeladat: I. vizsgarész: A portfólió bemutatásához szükséges számítógép és kivetítő. Portfólió dokumentum.; II. vizsgarész: A vizsga helyszínén olyan vegyipari berendezések, amelyeken, vagy kijelölt részeiken a szerelési és javítási feladatok elvégezhetők.
Jellemzően: Szerelhető és szerelvényezhető keverős készülék - autokláv fűtési, hűtési lehetőséggel, ellenőrző és irányító műszerekkel.; Szivattyú vizsgáló, mérő- és szerelőhely; Áramlástechnikai és nyomás beállítási vizsgáló, mérő- és szerelőhely; Hőcserélő vizsgáló, mérő- és szerelőhely; Vegyipari alapkészülék - tartály, duplikátor, szűrő, egyéb vegyipari anyagelválasztó és hőközlő alapkészülék, - keverési, anyagmozgatási, hűtés, fűtési feladat elvégzésére, szerelésre alkalmas részekkel.
Egyéb - a gyakorlóhely rendelkezésére álló vegyipari termelő berendezés, amely alkalmas a vizsga követelményekben leírt feladatok elvégzésére. A gépjavítási, szerelési feladatokhoz szükséges kézi és kisgép szerszámok, egyéni munkavédelmi eszközök, csere alkatrészek és szerelési segédanyagok: tömítés, csavaralátét, kenőanyag stb.</t>
  </si>
  <si>
    <t>Ipari szerviztechnikus</t>
  </si>
  <si>
    <t>szerelő célszerszámok; szereléshez szükséges mechanikus és villamosipari kéziszerszámok; Notebook (PG) megfelelő szoftverrel; hálózati kommunikációs eszközök; mechanikus mérőeszközök; elektromos mérőeszközök, diagnosztikai eszközök; gyártósori speciális eszközök, szerszámok, készülékek; gyártósor modellje; Ipar 4.0 modellvezérlőszekrények; fémmegmunkáló szerszámgépek; pneumatika –és hidraulika elemek; elektropneumatikus-, elektrohidraulikus elemek; speciális szerelőszerszámok hidraulikához, pneumatikához; villamos hajtástechnikai elemek; szenzorok; a berendezések műszaki dokumentációi; gépelemek; PLC oktatókészlet; érintésvédelmi/túláramvédelmi eszközök; villamos vezérlőberendezések alapkészülékei; munkabiztonsági és elsősegély nyújtási eszközök; védőfelszerelések</t>
  </si>
  <si>
    <t>Órás</t>
  </si>
  <si>
    <t>Órás asztal (Speciális); Munka szék (Speciális); Lámpa; Alkatrész tartó tál; Benzintartó; Csipeszek (többféle); Nyitókés; Hátlap prés; Rugó összenyomó; Kefe; Légpumpa; Nagyító; Olajozó; Olajtartó; Radico;  Csavarhúzó készet; Gumi ujj; Számlap védő műanyag fólia; Mutató leszedő; Mutató rányomó pálca; Szerkezet tartó készlet; Tisztítófa; Tisztítórongy; Üvegbúra; Lombfűrész keret; Reszelő (nagyoló); Reszelő (finom); Csípőfogó; Laposfogó; Sikattyú (Négyszög fejű); Sikattyú (Hengeres fejű); Vízmentes toknyitó; Forrasztó páka; Szegecselő készlet; Óramosó; Eszterga; Firnirgép; Óraolajok; Óraszerkezet a vizsgához</t>
  </si>
  <si>
    <t>Építő-, szállító- és munkagép-szerelő</t>
  </si>
  <si>
    <t>Ha a vizsgán emelőgépet kell használni, vagy munkagépet kell kezelni, de a tanuló nem jogosult annak kezelésére, jogosult felnőtt személy legyen jelen. Ha a tanuló jogosult, de 18 év alatti, és ő kezelné az emelőgépet vagy munkagépet, akkor kezelésre jogosult felügyelő felnőtt legyen jelen.</t>
  </si>
  <si>
    <t>Központi interaktív vizsga: Számológép, körző, vonalzó, íróeszközök (vizsgázó biztosítja)
Projektfeladat: Portfólió; Számítógép, projektor
Projektfeladat a gyakorlat helyszínén: Gépnapló; Gépkönyv; Kéziszerszámok; Speciális kéziszerszámok; Szerelő szerszámok; Elektromos kéziszerszámok; Mérőeszközök; Építő- Szállító vagy Munkagép; Egyéni védőeszközök; Tűzvédelmi eszközök; Környezetvédelmi eszközök; Hulladék, veszélyes hulladék tárolóeszközök</t>
  </si>
  <si>
    <t>Kohász- és öntésztechnikus</t>
  </si>
  <si>
    <t>Kohász</t>
  </si>
  <si>
    <t>Rendszergazda a központi interaktív vizsgához.  A gyakorlati vizsgarészhez a mérőberendezések használatában gyakorlattal rendelkező személy, aki felügyeli a mérés elvégzését.</t>
  </si>
  <si>
    <t>Anyagvizsgálati berendezések és mérőeszközök; Kéziszerszámok; Kisgépek; Számítógépek és hardverek, illetve projektor</t>
  </si>
  <si>
    <t>Öntész</t>
  </si>
  <si>
    <t>Rendszergazda a központi interaktív vizsgához.</t>
  </si>
  <si>
    <t>Mozgólépcső karbantartó-szerelő</t>
  </si>
  <si>
    <t>A projektfeladat elvégzése során a szakképesítés oktatásához szükséges végzettséggel és szakképzettséggel, valamint szakirányban (mozgólépcső karbantartó-szerelő vagy mozgó-lépcső ellenőr) eltöltött legalább 5 éves szakmai gyakorlattal rendelkező szakember jelenléte szükséges a zavartalan és biztonságos munkavégzés lebonyolítása
érdekében.</t>
  </si>
  <si>
    <t>Analóg és digitális villamos mérőeszközök; Analóg és digitális mechanikai mérőeszközök; Emelő- és kötöző eszközök; Kéziszerszámok (csavarhúzók, csípőfogó, villáskulcs készlet, speciális szerszámok.); Munkavédelmi személyi védőeszközök; Mozgólépcső gépészeti tervek; Mozgólépcső villamos tervek;Üzemelő mozgólépcső; Hibadiagnosztikai egység</t>
  </si>
  <si>
    <t>Olvasztár és öntő</t>
  </si>
  <si>
    <t>Számológép, számítást segítő mono-, és diagramok</t>
  </si>
  <si>
    <t>Öntészeti mintakészítő</t>
  </si>
  <si>
    <t xml:space="preserve">A vizsga zavartalan lebonyolítása érdekében géplakatos, vagy karbartó biztosítva legyen. </t>
  </si>
  <si>
    <t>Egyéni személyi védőeszközök, faipari fűrészgép, faipari gépi csiszológép, faipari felsőmaró, állványos
fúrógép, kézi fűrész, kézi fúrógép, kézi gyalu, kézi csiszoló, csiszolópapírok, vésők, kalapács, csavarok, tiplik, illesztő, összevezető csapok, magszekrény rögzítő elemek, ragasztók, szorítók, satu, munkaasztal, befoglaló méretekhez közeli fűrészelt alapanyag</t>
  </si>
  <si>
    <t>Öntvénykészítő</t>
  </si>
  <si>
    <t>Könnyűfém</t>
  </si>
  <si>
    <t>a vizsgafeladat lebonyolításához szükséges berendezéseket, segédeszközöket, alapanyagokat, szerszámokat és munkavédelmi eszközöket kell biztosítani.
öntészeti kéziszerszámok; számítástechnikai eszközök; hőmérsékletmérők; kemencék; homok-előkészítő berendezések; kézi és gépi formázás szerszámai, eszközei; öntés eszközei; teheremelő és mozgató berendezések; anyagvizsgáló eszközök; hőntartó berendezések; védőfelszerelések</t>
  </si>
  <si>
    <t>Vas és acél</t>
  </si>
  <si>
    <t xml:space="preserve">a vizsgafeladat lebonyolításához szükséges berendezéseket, segédeszközöket, alapanyagokat, szerszámokat és munkavédelmi eszközöket kell biztosítani:
öntészeti kéziszerszámok; számítástechnikai eszközök; hőmérsékletmérők; kemencék; homok-előkészítő berendezések; kézi és gépi formázás szerszámai, eszközei; öntés eszközei; teheremelő és mozgató berendezések; anyagvizsgáló eszközök; hőntartó berendezések; üstök, salaktálak; védőfelszerelések. </t>
  </si>
  <si>
    <t>Vas- és acélfeldolgozó</t>
  </si>
  <si>
    <t>Informatikai rendszerek biztosításához technikai szakértő</t>
  </si>
  <si>
    <t>A portfólió bemutatásához informatikai háttér.</t>
  </si>
  <si>
    <t>Szerszám- és készülékgyártó</t>
  </si>
  <si>
    <t>Interaktív vizsgán számítógéphez értő felügyelő személy.
Projektfeladathoz: a műszaki eszközök kezelője</t>
  </si>
  <si>
    <t>Interaktív vizsgán: számítógép a megfelelő programokkal, kézi mérőeszközök (tolómérő, mikrométer, szakkatalógus)
A projekt feladat értékeléséhez a projektnek megfelelő kivetítő, számítógép, mérőeszközök. A szerszám összeállításához szükséges kézi szerszámok. A szerszámpróbához alkalmas présgép.</t>
  </si>
  <si>
    <t>Élelmiszeripari gépésztechnikus</t>
  </si>
  <si>
    <t>A szakmai vizsga ideje alatt rendszergazda jelenléte, hogy biztosított legyen az online vizsga és a projektfeladat zavartalan lebonyolítása. A vizsga időtartama alatt legyen jelen olyan technikai segítő, akik gépek/berendezések meghibásodása esetén képesek elhárítani a hibát, vagy helyettesítő gépet/berendezést tud biztosítani</t>
  </si>
  <si>
    <t>Központi interaktív vizsgán:
● számítógépes munkaállomás
● internet.
 Projektfeladat Élelmiszeripari gép vagy gépegység felülvizsgálata, javítása részéhez
● nyomtató
● szerelőkulcsok
● csavarhúzók
● tolómérő, mikrométer
● számítógép rajzkészítő programmal
● gépészeti szabványok
● gépkönyvek
● számítógép vállalatirányítási-, gépkezelői szoftverekkel
● élelmiszeripari gépek (nyersanyagtárolók, osztályozógépek, tisztítógépek, aprítógépek,
keverőgépek, termikusgépek, töltőgépek, csomagológépek)
● gyorsvágók
● forgácsológépek
● hegesztőgépek
● munkavédelmi eszközök
● egyéni védőeszköz
11
Projektfeladat - Portfólió bemutató részéhez:
● Projektor
● Számítógépes munkaállomás vagy laptop</t>
  </si>
  <si>
    <t>A vizsgabizottsági tagokon kívül egy fő vizsgabizottságot segítő (szakoktató) személy, aki
ilyen szakképesítéssel (vagy hegesztö) és 5 év szakmai gyakorlattal rendelkezik</t>
  </si>
  <si>
    <t>• Satupadok • Kéziszerszámok, kisgépek (sarokcsiszoló, furatköszörű, kézifúró) • Előrajzoló és jelölőeszközök • Mérőeszközök, ellenőrző eszközök, rajzeszközök • Hegesztőműhely, a hegesztés eszközei, ívhegesztő gépek és vágóberendezések • Hegesztőkészülékek (befogószerszámok), forgatók, pozicionálók • Lángvágó gép, lemezvágó gép, a darabolás eszközei • A fémfelület tisztításának eszközei • Egyéni védőeszközök, tűzvédelmi és munkavédelmi felszerelés • Technológiaspecifikus védőeszközök (védőfalak) • Környezetvédelmi eszközök (elszívó- és szűrőegységek)</t>
  </si>
  <si>
    <t>Fogyóelektródás védőgázas ívhegesztő</t>
  </si>
  <si>
    <t>A vizsgabizottsági tagokon kívül egy fő vizsgabizottságot segítő (szakoktató) személy, aki ilyen szakképesítéssel (vagy hegesztő alapszakmával) és 5 év szakmai gyakorlattal rendelkezik</t>
  </si>
  <si>
    <t>Satupadok • Kéziszerszámok, kisgépek (sarokcsiszoló, furatköszörű, kézifúró) • Előrajzoló és jelölőeszközök • Mérőeszközök, ellenőrző eszközök, rajzeszközök • Hegesztőműhely, a hegesztés eszközei, fogyóelektródás hegesztőgépek és vágóberendezések • Hegesztőkészülékek (befogószerszámok), forgatók, pozicionálók • Lángvágó gép, lemezvágó gép, a darabolás eszközei • A fémfelület tisztításának eszközei • Egyéni védőeszközök, tűzvédelmi és munkavédelmi felszerelés • Technológiaspecifikus védőeszközök (védőfalak) • Környezetvédelmi eszközök (elszívó- és szűrőegységek)</t>
  </si>
  <si>
    <t>Volfrámelektródás védőgázas ívhegesztő</t>
  </si>
  <si>
    <t>A vizsgabizottsági tagokon kívül egy fő vizsgabizottságot segítő (szakoktató) személy, aki ilyen szakképesítéssel (vagy hegesztö) és 5 év szakmai gyakorlattal rendelkezik</t>
  </si>
  <si>
    <t>• Satupadok • Kéziszerszámok, kisgépek (sarokcsiszoló, furatköszörű, kézifúró) • Előrajzoló és jelölőeszközök • Mérőeszközök, ellenőrző eszközök, rajzeszközök • Hegesztőműhely, a hegesztés eszközei, volfrámelektródás hegesztőgépek és vágóberendezések • Hegesztőkészülékek (befogószerszámok), forgatók, pozicionálók • Lángvágó gép, lemezvágó gép, a darabolás eszközei • A fémfelület tisztításának eszközei • Egyéni védőeszközök, tűzvédelmi és munkavédelmi felszerelés • Technológiaspecifikus védőeszközök (védőfalak) • Környezetvédelmi eszközök (elszívó- és szűrőegységek)</t>
  </si>
  <si>
    <t>Gázhegesztő</t>
  </si>
  <si>
    <t>• Satupadok • Kéziszerszámok, kisgépek (sarokcsiszoló, furatköszörű, kézifúró) • Előrajzoló és jelölőeszközök • Mérőeszközök, ellenőrző eszközök, rajzeszközök • Hegesztőműhely, a hegesztés eszközei, gázhegesztő berendezések és vágóberendezések • Hegesztőkészülékek (befogószerszámok), forgatók, pozicionálók 8/8 • Lángvágó gép, lemezvágó gép, a darabolás eszközei • A fémfelület tisztításának eszközei • Egyéni védőeszközök, tűzvédelmi és munkavédelmi felszerelés • Technológiaspecifikus védőeszközök (védőfalak) • Környezetvédelmi eszközök (elszívó- és szűrőegységek)</t>
  </si>
  <si>
    <t>Gépjárművek, hajók, repülőgépek tervezése és gyártása</t>
  </si>
  <si>
    <t>0716</t>
  </si>
  <si>
    <t>Autógyártó</t>
  </si>
  <si>
    <t>Anyagmozgató gépek, eszközök, Gépjárművek fődarabjai, részegységei, Gépjárművek, állványra szerelt motorok; Számítógépek (programcsomagok, szimulációs szoftverek); Alkatrésztárolók és adagoló rendszerek; Általános szerelő szerszámok; Speciális szerelő szerszámok, célszerszámok; Forrasztószerszámok, -eszközök; Pneumatikus szerszámok Általános és speciális elektronikai mérőeszközök; Akkumulátortöltő és akkumulátorvizsgáló berendezés; Futómű ellenőrző berendezés, Kerékszerelő és kiegyensúlyozó; Fényszóró ellenőrző berendezés; Fék- és lengéscsillapító ellenőrző berendezés; Gépjárműalkatrész-adatbázisok; Csavarbehajtók; Munkabiztonsági és tűzvédelmi felszerelések, egyéni védőeszközök; Gépjárművek (különböző belsőégésű motorokkal szerelt, illetve alternatív hajtású járművek); Elektronikus tanulásmenedzsment-rendszerek; Gépjárműdiagnosztikai műszerek; Kipufogógáz-ellenőrző berendezések (gázelemző füstölésmérő); Akkumulátortöltő és akkumulátorvizsgáló berendezés; Futóműellenőrző berendezés; Számítógépes mérőeszközök; Logisztikai tevékenységhez szükséges eszközök (számítógép, táblagép, QR kód olvasó, plusz alkatrészek)</t>
  </si>
  <si>
    <t>Gépjármű mechatronikus</t>
  </si>
  <si>
    <t>Gyártás</t>
  </si>
  <si>
    <t>A vizsgabizottságnak legalább egy tagja rendelkezzen járműszerelési gyakorlattal. A gyakorlati vizsgafeladat értékelést a vizsgabizottság legalább 2 tagja együttesen végzi.</t>
  </si>
  <si>
    <t>Gépjármű emelő berendezés; Gépjárművek; Állványozott belsőégésű motor; Számítógépes munkahely internet hozzáféréssel; Hibadiagnosztikai műszerek (multiméter, oszcilloszkóp, diagnosztikai műszer); Futómű ellenőrző berendezés; Fék- és futómű pad; Kézi szerszámok, szerszámkészletek, szerszámos kocsik, nyomatékkulcsok; Pneumatikus kisgépek; Elektromos kisgépek; Gumiszerelő készülék; Kerék centírozó gép; Tömítettség ellenőrző berendezés; Munkapadok, satupadok, szerelőasztal; Mérőeszközök és ellenőrző eszközök - (tolómérők, mikrométerek, sablonok, derékszögek, egyetemes szögmérő); Elektromos fal (gépjármű villamos berendezések logikai szereléséhez); Fényszóró vetítési fény ellenőrző berendezés; Forrasztási, vezeték javítási eszközök; Pótalkatrészek; Kézi anyagmozgatású villás raklapemelő; Kézi gépjárműemelő; Motorkiemelő daru; Veszélyes anyagok és hulladékok kezeléséhez használt eszközök, berendezések; Környezetvédelmi eszközök és berendezések; Munkavédelmi eszközök és berendezések; Elsősegélynyújtás eszközei</t>
  </si>
  <si>
    <t>Motorkerékpár karbantartás</t>
  </si>
  <si>
    <t>A vizsgabizottságnak legalább egy tagja rendelkezzen motorkerékpár szerelési gyakorlattal,</t>
  </si>
  <si>
    <t xml:space="preserve">Az ágazati alapoktatás eszközei: Általános és egyéni védőeszközök; Lakatos munkaállomások, satupadok; Lakatos kéziszerszámok (kalapácsok, reszelők, fémfűrészek, csigafúró-készlet, süllyesztők, menetfúró készlet, menetmetsző készlet, hajtóvasak); Előrajzolás eszközei (karctű, körző, vonalzók, pontozók); Rögzítő eszközök (satuk); Oszlopos fúrógép; Fémipari mérőeszközök és ellenőrző eszközök (mechanikus tolómérő, rádiuszsablonok, derékszög, szögmérő); Villamosipari mérőműszerek; Kézi szerelés eszközei; Villamosipari kéziszerszámok, eszközök; Lágyforrasztás eszközei; Szegecskötés létesítésének eszközei.
Ezen kívül: Hézagmérők (0,02 mm-es méretlépcsővel); Hidraulikus prés min. 20 t (Főtengely szereléshez, a présfelületek párhuzamosságát biztosítani kell); Lehúzó készlet (Fogaskerekekhez, csapágyakhoz, oldalról préselős); Körmöskulcsok (Tengelykapcsoló szereléshez); Célszerszámok, legalább egy márkaszerviz készlet; Motorblokk szerelő állványok (Forgatható, a félbe szedhető blokkokhoz is használható legyen); Motorkerékpár állványok (Első, hátsó, központi emelő); Motorkerékpár fékhatás-vizsgáló pad(Hatósági vizsgálatokhoz alkalmas, hitelesítés nem szükséges); Motorkerékpár teljesítménymérő berendezés, nyomott-levegős levegőellátó rendszerekhez is (Minimum mérhető teljesítmény 150 kW, kiértékelő szoftverrel, lambda méréssel); Négygázelemző (Hatósági vizsgálatokhoz alkalmas, hitelesítés nem szükséges); Endoszkóp flexibilis (Digitális, kivetíthető); Szívócső-diagnosztikai műszer számítógépes (Nyomáslefutási diagram vetítésére alkalmas); Utánfutó motorszállításhoz, vagy motorszállító teherautó (Felfutórampával,
kerékrögzítővel, forgalmi rendszámos); Akkumulátortöltők és ellenőrző (Motorkerékpár akkumulátorokhoz); Befecskendező rendszer, PC- n programozható (Power Commander, Bazzaz, stb.); Gyújtás ellenőrző készülék (Hengerenkénti CDI gyújtáshoz); Motorelektronikai oktató eszközök (Hibagenerátorral, párhuzamos diagnosztikához); Motorelektronikai műszerek (Gyári egységek programozásához); Multiméterek, digitális és analóg (Feszültség és áramerősség méréshez 1%-os pontosságú, vagy jobb, árammérő lakatfogóval); Optikai elven működő fordulatszámmérő (Fordulatszámmérő nélküli motorokhoz); Számítógépes diagnosztikai központ (Elektronikai egységek kiolvasásához); OBD műszerek (Legalább egy gyári pl: HDS, SDS, KDS, stb.); Tervezőprogramok (Áramlástani számításokhoz); Komplett motorkerékpárok, karburátoros, legalább 1 db soros motorral (Indítható, szinkronizáláshoz alkalmas); Komplett motorkerékpárok, legalább 1 db soros motorral (Befecskendezős, OBD csatlakozóval); Komplett motorkerékpárok, legalább 1 db ABS-es (OBD csatlakozóval); Motorblokkok, legalább 1 db 4 ütemű soros motorral (Komplett blokk, nem szükséges, hogy indítható legyen, váltóval egybeépített); Motorblokkok, legalább 1 db 2 ütemű motorral (Komplett blokk, nem szükséges, hogy indítható legyen, váltóval egybeépített); Motorblokkok, legalább 1 db robogó (Komplett blokk, nem szükséges, hogy indítható legyen, teljes hajtómű-egységgel); </t>
  </si>
  <si>
    <t>Szerviz</t>
  </si>
  <si>
    <t>A vizsgabizottságnak legalább egy tagja rendelkezzen járműszerelési gyakorlattal,</t>
  </si>
  <si>
    <t>Szerelő kéziszerszámok; Kéziforgácsoló szerszámok; Forrasztó, hegesztő gépek, szerszámok; Pneumatikus szerszámok; Kézi villamos kisgépek; Autójavító célszerszámok; Általános villamos műszerek, villamossági szerszámkészlet; Mechanikai mérőeszközök; Diagnosztikai műszerek, rendszerteszterek; Szerviz és javítási adatbázisok; Fékerőmérő és lengéscsillapító ellenőrző próbapadok; Futómű ellenőrző berendezések; Gázelemző (gáz- és füstölésmérők); Kerékszerelő és kiegyensúlyozó; Fényvető ellenőrző; Klímatöltő berendezés; Akkumulátortöltő és akkumulátorvizsgáló berendezés; Autóemelő; Fődarab kiemelő; Munkabiztonsági és tűzvédelmi felszerelések, egyéni védőeszközök; Szállítóeszközök; Gépjárművek, állványra szerelt működő motorok; Számítógép, szövegszerkesztő, adatbázis-kezelő, szkenner, internetkapcsolat, e-mail levelező, nyomtató; Veszélyeshulladék-kezelő eszközök, berendezések</t>
  </si>
  <si>
    <t>Gépjármű-mechatronikai technikus</t>
  </si>
  <si>
    <t>A vizsgabizottságnak legalább egy tagja rendelkezzen járműszerelési gyakorlattal.</t>
  </si>
  <si>
    <t>Szerelő kéziszerszámok; Pneumatikus szerszámok; Elektromos kisgépek; Munkapadok, szerelőasztal; Autójavító célszerszámok; Általános villamos műszerek; Villamossági szerszámok, vezeték javító eszközök; Mechanikai mérőeszközök; Diagnosztikai műszerek, rendszerteszterek; Szerviz és javítási adatbázisok; Fékerőmérő és lengéscsillapító ellenőrző próbapadok; Futómű ellenőrző berendezések; Kerékszerelő és kiegyensúlyozó; Fényszóró beállító; Klímavizsgáló berendezés; Akkumulátortöltő és akkumulátorvizsgáló berendezés; Járműemelő; Emelő daru, tartók;  Szállítóeszközök; Komplett működő gépjármű; Állványra szerelt motorok; Pótalkatrészek; Alkatrész tárolók; Számítógépes munkahely internet hozzáféréssel; Munka, tűz és környezetvédelmi eszközök és berendezések; Veszélyes anyagok és hulladékok kezeléséhez szükséges eszközök; Elsősegélynyújtás eszközek</t>
  </si>
  <si>
    <t>Motorkerékpár és versenymotor -szerelés</t>
  </si>
  <si>
    <t>A vizsgabizottságnak legalább egy tagja rendelkezzen motorkerékpár szerelési gyakorlattal.</t>
  </si>
  <si>
    <t xml:space="preserve">Hézagmérők (0,02 mm-es méretlépcsővel); Hidraulikus prés min. 20 t (Főtengely szereléshez, a présfelületek párhuzamosságát biztosítani kell); Lehúzó készlet Fogaskerekekhez, csapágyakhoz, oldalról préselős); Körmöskulcsok (Tengelykapcsoló szereléshez); Célszerszámok, legalább egy márkaszerviz készlet;  Motorblokk szerelő állványok (Forgatható, a félbe szedhető blokkokhoz is használható legyen); Motorkerékpár állványok (Első, hátsó, központi emelő); Motorkerékpár fékhatás-vizsgáló pad (Hatósági vizsgálatokhoz alkalmas, hitelesítés nem szükséges); Motorkerékpár teljesítménymérő berendezés, nyomott-levegős levegőellátó rendszerekhez is (Minimum mérhető teljesítmény 150 kW, kiértékelő szoftverrel, lambda méréssel; Négygázelemző (Hatósági vizsgálatokhoz alkalmas, hitelesítés nem szükséges); Endoszkóp flexibilis (Digitális, kivetíthető); Szívócső-diagnosztikai műszer számítógépes (Nyomáslefutási diagram vetítésére alkalmas); Utánfutó motorszállításhoz, vagy motorszállító teherautó (Felfutórampával, kerékrögzítővel, forgalmi rendszámos); Akkumulátortöltők és ellenőrző (Motorkerékpár akkumulátorokhoz); Befecskendező rendszer, PC- n programozható (Power Commander, Bazzaz, stb.); Gyújtás ellenőrző készülék (Hengerenkénti CDI gyújtáshoz); Motorelektronikai oktató eszközök (Hibagenerátorral, párhuzamos diagnosztikához); Motorelektronikai műszerek (Gyári egységek programozásához); Multiméterek, digitális és analóg (Feszültség és áramerősség méréshez 1%-os pontosságú, vagy jobb, árammérő lakatfogóval); Optikai elven működő fordulatszámmérő (Fordulatszámmérő nélküli motorokhoz); Számítógépes diagnosztikai központ (Elektronikai egységek kiolvasásához); OBD műszerek (Legalább egy gyári pl: HDS, SDS, KDS, stb.); Tervezőprogramok (Áramlástani számításokhoz); Komplett motorkerékpárok, karburátoros, legalább 1 db soros motorral (Indítható, szinkronizáláshoz alkalmas); Komplett motorkerékpárok, legalább 1 db soros motorral (Befecskendezős, OBD csatlakozóval); Komplett motorkerékpárok, legalább 1 db ABS-es (OBD csatlakozóval); Motorblokkok, legalább 1 db 4 ütemű soros motorral (Komplett blokk, nem szükséges, hogy indítható legyen, váltóval egybeépített); Motorblokkok, legalább 1 db 2 ütemű motorral (Komplett blokk, nem szükséges, hogy indítható legyen, váltóval egybeépített); Motorblokkok, legalább 1 db robogó (Komplett blokk, nem szükséges, hogy indítható legyen, teljes hajtómű-egységgel); </t>
  </si>
  <si>
    <t>Járműfényező</t>
  </si>
  <si>
    <t>járműfényező illetve -előkészítő műhely vagy járműgyártói fényezőüzem, kézi és gépi fényezőeszközök (kis-, közepes és/vagy nagynyomású) és berendezések, felület- és szerszámtisztítás és -zsírtalanítás anyagai, eszközei és berendezései, korrózió- és üregvédelem anyagai és eszközei, csiszolástechnikai segédanyagok és gépek, berendezések, színmérő, színellenőrző eszközök, festékkeverő-berendezés, festékek, fényezési alap-, segéd- és üzemi anyagok, számítógépes munkaállomás, internethozzáférés, felhasználói licenc / jogosultság elektronikus adatkezelő rendszerekhez és/vagy szoftverekhez, alkatrésztartó, -rögzítőeszközök, tisztító- és takaróanyagok, dekorációs fóliavágó eszközök és fólia-anyagok, munka- és egészségvédelmi eszközök és berendezések, vegyianyag- és hulladéktároló és -kezelő eszközök, berendezések</t>
  </si>
  <si>
    <t>Karosszérialakatos</t>
  </si>
  <si>
    <t>karosszérialakatos műhely illetve járműgyártói (karosszériagyártó vagy -építő, illetve járműösszeszerelő) üzem és munkahely (igény szerint járműemelő, mérő- és egyengetőpad); karosszérialakatos és járműszerelői munkák kéziszerszámai, kézi kisgépei, lemezdaraboló, lemezalakító és lemezmegmunkáló gépek és berendezések; műanyaghegesztés, szálerősítéses műanyagok előállításának illetve megmunkálásának eszközei , szerszámai és berendezései; csavarozási, szegecselési, hegesztési, forrasztási, ragasztási és egyéb gépészeti kötéstechnológiák anyagai és szerszámai, gépei és segédberendezései (pl. sűrített levegő vagy hegesztőgáz-hálózat); korrózió- és üregvédelem anyagai és eszközei; lemezfelületi horpadásjavítások, hideg- és melegegyengetések segédanyagai, kéziszerszámai,
gépei, berendezési és ezek segédeszközei, kiegészítői; fém- és lemezmegmunkálás, jármű- és karosszériaszerelés és/vagy -gyártás mechanikus, elektromos, pneumatikus és hidraulikus szerszámai és gépei, valamint fém- és lemezmegmunkálás, járműdiagnosztika mérő- és ellenőrzőeszközei, berendezései; számítógépes munkaállomás és elektronikus adatkezelő, adattároló rendszerek, szoftverek és használatukhoz szükséges jogosultságok és licencek; munka- tűz, környezet- és egészségvédelmi eszközök és berendezések; vegyianyag-tároló és hulladékkezelő eszközök, berendezések</t>
  </si>
  <si>
    <t>Légijármű-műszerész technikus</t>
  </si>
  <si>
    <t xml:space="preserve">Légijármű karbantartási tapasztalatokkal és felsőfokú végzettséggel rendelkező vizsgáztatók és segítők.
</t>
  </si>
  <si>
    <t>Általános kéziszerszámok; Légijármű karbantartási célszerszámok; Teszt berendezések; Elektromos mérőeszközök; Mechanikus mérőeszközök; Elektromos és pneumatikus kéziszerszámok, kisgépek; Informatikai eszközök; Forrasztó berendezések; Általános repülőelektronikai vizsgálóberendezések; Egyéni védőeszköz; Földi kiszolgáló eszközök (létrák, állványok); Környezetvédelmi eszközök, berendezések; Munkabiztonsági és tűzvédelmi eszközök, felszerelések; Légijármű elektronikus és elektromos oktató rendszerek; Karbantartási dokumentációk; Légijármű működő műszer rendszer (pl. szimulátor)</t>
  </si>
  <si>
    <t>Légijármű-szerelő technikus</t>
  </si>
  <si>
    <t>Légijármű karbantartási tapasztalatokkal és felsőfokú végzettséggel rendelkező vizsgáztatók és segítők.</t>
  </si>
  <si>
    <t>Általános, egyéni és technológia specifikus védőeszközök és felszerelések; Munkabiztonsági, tűzvédelmi és elsősegély-nyújtási felszerelés; Légijármű karbantartási célszerszámok; Teszt berendezések; Elektromos és pneumatikus kéziszerszámok, kisgépek; Informatikai eszközök; Légijármű avionikai rendszerek mérő berendezései; Földi kiszolgáló eszközök (létrák, állványok); Környezetvédelmi eszközök, berendezések; Légijármű avionikai berendezések; A feladat elvégzéséhez szükséges dokumentációk; A feladat végrehajtásához szükséges villamos és mechanikai mérőberendezések; Általános kéziszerszámok; Légijármű karbantartási célszerszámok; A feladat végrehajtásához szükséges légijárművek (repülőgép, helikopter); A feladat végrehajtásához szükséges hajtóművek és légijármű berendezések (Soros
dugattyús hajtómű, csillag dugattyús hajtómű, gázturbinás hajtómű, légijármű mechanikus berendezések)</t>
  </si>
  <si>
    <t>Alternatív járműhajtási technikus</t>
  </si>
  <si>
    <t>Kis- közép és nagyfeszültségű alternatív járműalkatrészek és főegységek; Alternatív meghajtású oktató járművek, fődarabok; Elektromos autó nagyfeszültségű töltőberendezés; Alternatív járművekhez megfelelő diagnosztikai műszerek, rendszer-teszterek, mérőeszközök; Szerviz és javítási adatbázisok; Kéziszerszámok; Pneumatikus szerszámok; Autójavító célszerszámok; Általános villamos műszerek, villamossági szerszámkészlet; Mechanikai mérőeszközök; Vizsgasori ellenőrző berendezések; Akkumulátortöltő és akkumulátorvizsgáló berendezés; Autóemelők; Munkavédelmi és tűzvédelmi felszerelések védőeszközök; Informatikai, irodatechnikai és multimédia eszközök, rendszer-szoftverek, internet, telefon; Szereléshez munkapadok; Alkatrész tároló; Logisztikai tevékenységhez szükséges eszközök (QR kód, plusz alkatrészek, bevásárló terület)</t>
  </si>
  <si>
    <t>Kocsivizsgáló technikus</t>
  </si>
  <si>
    <t>a javításos teher vagy személyszállító kocsik kiválasztásához, beállításához és mozgatásához szükséges forgalmi, műszaki, mozdony és tolató személyzet.</t>
  </si>
  <si>
    <t>Vasúti teher és személykocsik; Vasúti teher és személykocsi alkatrészek, Járműkarbantartáshoz használatos kézi és kézzel működtethető szerszámok, gépek (sarokcsiszoló, kézi fúró, kalapács stb.), valamint mérőeszközök, Egyéni védőeszközök, tűzvédelmi és munkabiztonsági eszközök, felszerelések, Informatikai eszközök, számítógépes alapprogramok, illetve belső használatú vasúti szoftverek, Kocsiszolgálati nyomtatványok.</t>
  </si>
  <si>
    <t xml:space="preserve">A vizsgabizottságnak legalább egy tagja rendelkezzen sport- és kedvtelési célú vízi járműszerelési gyakorlattal. A projektfeladatot a vizsgabizottság legalább 2 tagja együttesen értékeli.
</t>
  </si>
  <si>
    <t xml:space="preserve">Hézagmérők (0,02 mm-es méretlépcsővel); Hidraulikus prés min. 20 t (Főtengely szereléshez, a présfelületek párhuzamosságát biztosítani kell);  Lehúzó készlet (Fogaskerekekhez, csapágyakhoz, oldalról préselős);  Körmöskulcsok; Célszerszámok, legalább egy márkaszerviz készlet; Motorblokk szerelő állványok; Motor járatókád; Endoszkóp flexibilis (Digitális, kivetíthető); Szívócső-diagnosztikai műszer számítógépes (Nyomáslefutási diagram vetítésére alkalmas); Utánfutó sport- és kedvtelési célú vízi jármű szállításhoz (hajótest rögzítővel, forgalmi rendszámos); Akkumulátortöltők és ellenőrző; Gyújtás ellenőrző készülék (Hengerenkénti CDI gyújtáshoz);  Motorelektronikai oktató eszközök (Hibagenerátorral, párhuzamos diagnosztikához); Motorelektronikai műszerek (Gyári egységek programozásához); Multiméterek, digitális és analóg (Feszültség és áramerősség méréshez 1%-os pontosságú, vagy jobb, árammérő lakatfogóval); Optikai elven működő fordulatszámmérő (Fordulatszámmérő nélküli
motorokhoz); Számítógépes diagnosztikai központ (Elektronikai egységek kiolvasásához); OBD műszerek (Legalább egy gyári pl: HDS, SDS, KDS, stb.); Komplett sport- és kedvtelési célú vízi jármű, legalább 1 db soros motorral (Befecskendezős, OBD csatlakozóval); Motorblokkok, legalább 1 db 4 ütemű soros motorral (Komplett blokk, nem
szükséges, hogy indítható legyen, hajtóművel egybeépített); Motorblokkok, legalább 1 db 2 ütemű motorral (Komplett blokk, nem szükséges, hogy indítható legyen, hajtóművel egybeépített); </t>
  </si>
  <si>
    <t>Vasútijármű diagnosztikus</t>
  </si>
  <si>
    <t xml:space="preserve">Abban az esetben, ha a vizsgán olyan minősítő vagy mérőberendezést kell kezelni, vagy vasúti járművet kell beindítani, amelyre a vizsgázó nem jogosult, annak kezelésére, beindítására jogosult személynek jelen kell lennie. </t>
  </si>
  <si>
    <t xml:space="preserve">A projektfeladat vizsga helyszínén végrehajtandó gyakorlati feladatánál: Általános, egyéni és technológia specifikus védőeszközök és felszerelések; Munkabiztonsági, tűzvédelmi és elsősegély-nyújtási felszerelés; Villamos és pneumatikus kisgépek; Informatikai eszközök; A feladat elvégzéséhez szükséges dokumentációk, technológiai tasítások, mérő- vagy minősítő lapok; A feladat végrehajtásához szükséges villamos és mechanikai mérőeszközök és berendezések; Általános kéziszerszámok; Vasúti dízel vontatójármű vagy vasúti villamos vontatójármű vagy vasúti személykocsi vagy vasúti teherkocsi </t>
  </si>
  <si>
    <t>Vasútijármű-szerelő technikus</t>
  </si>
  <si>
    <t>A központi interaktív vizsga során rendszergazda, oktatás technikus vagy informatikus rendelkezésre állása javasolt a vizsga zavartalan lebonyolítása érdekében. Abban az esetben, ha a vizsgán emelőgépet vagy munkagépet kell kezelni, de a tanuló nem jogosult annak kezelésére, jogosult felnőtt személynek jelen kell lennie.</t>
  </si>
  <si>
    <t>A központi interaktív vizsgánál: Számítógép internet hozzáféréssel
A projektfeladat portfolió részénél: Számítógép, projektor; 
A projektfeladat vizsga helyszínén végrehajtandó gyakorlati feladatánál: Általános, egyéni és technológia specifikus védőeszközök és felszerelések; Munkabiztonsági, tűzvédelmi és elsősegély-nyújtási felszerelés; Villamos és pneumatikus kisgépek; Informatikai eszközök; A feladat elvégzéséhez szükséges dokumentációk, technológiai utasítások, mérő- vagy minősítő lapok; A feladat végrehajtásához szükséges villamos és mechanikai mérőeszközök és berendezések; Általános kéziszerszámok; Vasúti dízel vontatójármű vagy vasúti villamos vontatójármű vagy vasúti személykocsi vagy vasúti teherkocsi</t>
  </si>
  <si>
    <t>Vasúti vontatójármű fékberendezés karbantartó</t>
  </si>
  <si>
    <t>Az érvényben lévő jogszabályi előírásoknak megfelelően</t>
  </si>
  <si>
    <t>vasúti vontatójármű  teheremelő berendezések, eszközök  kéziszerszámok  speciális kéziszerszámok  szerelő célszerszámok  mérőműszerek  mérőeszközök  kompresszor  fékpróba-berendezés  ellenőrző és próbakészülékek</t>
  </si>
  <si>
    <t>Korszerű vasúti kocsi villamossági szerelő</t>
  </si>
  <si>
    <t> vasúti személykocsi  kéziszerszámok  speciális kéziszerszámok  szerelő célszerszámok  villamos mérőműszerek  diagnosztikai eszközök</t>
  </si>
  <si>
    <t>Vasúti személykocsi fékberendezés karbantartó</t>
  </si>
  <si>
    <t> vasúti személykocsi  teheremelő berendezések, eszközök  kéziszerszámok  speciális kéziszerszámok  szerelő célszerszámok  mérőműszerek  mérőeszközök  kompresszor  fékpróba-berendezés  ellenőrző és próbakészülékek</t>
  </si>
  <si>
    <t>Fa-, papír-, műanyag-, üvegfeldolgozás</t>
  </si>
  <si>
    <t>0722</t>
  </si>
  <si>
    <t>Asztalos</t>
  </si>
  <si>
    <t>A központi interaktív vizsga tevékenység lebonyolításához rendszergazda szükséges</t>
  </si>
  <si>
    <t xml:space="preserve">A központi interaktívvizsga tevékenység lebonyolításához: Vizsgázónként 1 db számítógép internetkapcsolattal, Íróeszköz (vizsgázó biztosítja)
A projekt feladat vizsga tevékenység lebonyolításához: Gyalupad; Asztalosipari kéziszerszámok; Asztalosipari kézi kisgépek; Asztalosipari telepített megmunkálógépek; Munkavédelmi szempontból megfelelő munkaruha és munkacipő, egyéni védőfelszerelések; </t>
  </si>
  <si>
    <t>Asztalosipari szerelő</t>
  </si>
  <si>
    <t>Gyalupad; Asztalosipari kéziszerszámok; Asztalosipari kézi kisgépek; Asztalosipari telepített megmunkálógépek; Munkavédelmi szempontból megfelelő munkaruha és munkacipő, egyéni védőfelszerelések</t>
  </si>
  <si>
    <t>Famegmunkáló</t>
  </si>
  <si>
    <t>Faipari gépkezelő</t>
  </si>
  <si>
    <t>Az írásbeli vizsga tevékenység lebonyolításához rendszergazda szükséges.</t>
  </si>
  <si>
    <t>Az írásbeli vizsga tevékenység lebonyolításához: Vizsgázónként 1 db számítógép internetkapcsolattal; Íróeszköz (vizsgázó biztosítja)
A projekt feladat vizsga tevékenység lebonyolításához: Gyalupad; Faipari kéziszerszámok; Faipari kézi kisgépek; Faipari telepített megmunkálógépek; Faipari CNC-gép; Mérőeszközök, sablon (méret, forma ; Munkavédelmi szempontból megfelelő munkaruha és munkacipő, egyéni védőfelszerelések</t>
  </si>
  <si>
    <t>Faipari technikus</t>
  </si>
  <si>
    <t>A központi interaktív-, és a projekt feladat vizsga tevékenység lebonyolításához rendszergazda szükséges.</t>
  </si>
  <si>
    <t>A központi interaktív vizsga tevékenység lebonyolításához: Vizsgázónként 1 db számítógép internetkapcsolattal; Íróeszköz. (vizsgázó biztosítja)
A projekt feladat vizsga tevékenység lebonyolításához: Számítógép, projektor (a vizsgaremek védéséhez); Vizsgázónként 1 db számítógép CAD-szoftverrel, internetkapcsolat nélkül;  Faipari CNC-gép; Mérőeszközök, sablon (méret, forma ellenőrzéshez); Asztalosipari alapgépek és kézi szerszámok megléte szükséges.</t>
  </si>
  <si>
    <t>Fröccsöntő</t>
  </si>
  <si>
    <t>Helyszín- és gépismerettel rendelkező szakmai oktató, aki biztosítja a munka, tűz- és balesetvédelmi előírások betartatását.</t>
  </si>
  <si>
    <t>Feladat és piszkozat lapok 
Projektfeladat Fröccsöntésre alkalmas technológiai sor</t>
  </si>
  <si>
    <t xml:space="preserve">A vizsgabizottság munkáját segítő szakember, aki a munkafolyamatokhoz illeszkedő szakmai ismeretekkel (eszközök, anyagok, technológiák, munkabiztonsági előírások) rendelkezik.
</t>
  </si>
  <si>
    <t>A központi interaktív vizsgához a feladatsor megoldásához szükséges tanterem, vagy informatikai terem.
A projektfeladathoz a gyakorlati feladat végrehajtására alkalmas, az alábbi eszközökkel felszerelt szakmai műhely, amelyben a vizsgázók folytathatják a vizsgafeladatot: faipari kéziszerszámok; faipari alapgépek; fémipari kéziszerszámok; szerelőszerszámok; műanyagipari kéziszerszámok, alapgépek; felületkezelő kéziszerszámok, gépek; mérőeszközök; porelszívók; kézi kisgépek; egyéni védőeszközök; környezetvédelmi eszközök, berendezések; munkabiztonsági eszközök, felszerelések; számítástechnikai eszközök; szorító eszközök, szerszámok; vákuumgép
A dokumentáláshoz és a feladat bemutatásához számítógép, nyomtató és projektor.</t>
  </si>
  <si>
    <t>Kishajóalkatrész-javító</t>
  </si>
  <si>
    <t xml:space="preserve">Segítő szakértő, aki a vizsgafeladat tárgyi feltételrendszerének biztosítását végzi. A dokumentáláshoz szükséges informatikai eszközök működtetését biztosító rendszerüzemeltető.
</t>
  </si>
  <si>
    <t>A projektfeladathoz a gyakorlati feladat végrehajtására alkalmas, az alábbi eszközökkel felszerelt szakmai műhely, amelyben a vizsgázó elvégezheti a vizsgafeladatot: kéziszerszámok, alapgépek; felületkezelő kéziszerszámok, gépek; szerelőszerszámok; mérő- és ellenőrző eszközök; rajzeszközök; porelszívók; kézi kisgépek; állványok, emelő berendezések, szállító eszközök; számítástechnikai eszközök; munkavédelmi-, tűzvédelmi-, környezetvédelmi eszközök; egyéni védőeszközök
A további tárgyi feltételeket a vizsgaközpont határozza meg az általa javasolt/kiadott előre megmunkált alkatrész függvényében.
A dokumentáláshoz és a feladat bemutatásához számítógép, nyomtató és projektor szükséges.</t>
  </si>
  <si>
    <t>informatikai hátteret biztosító rendszergazda.</t>
  </si>
  <si>
    <t>Vizsgázó biztosítja: író- és rajz felszerelés; Szöveges adatok tárolására és megjelenítésére nem alkalmas számológép
Vizsgaszervező biztosítja: IKT-eszközök; Piszkozatlap</t>
  </si>
  <si>
    <t>informatikai hátteret biztosító rendszergazda</t>
  </si>
  <si>
    <t xml:space="preserve">Vizsgázó biztosítja: író- és rajz felszerelés ; Szöveges adatok tárolására és megjelenítésére nem alkalmas számológép
Vizsgaszervező biztosítja: IKT-eszközök; Piszkozatlap </t>
  </si>
  <si>
    <t>Abroncsgyártó</t>
  </si>
  <si>
    <t>informatikai hátteret biztosító személy</t>
  </si>
  <si>
    <t xml:space="preserve">Központi interaktív vizsga: 1. Vizsgázó biztosítja: Író- és rajz felszerelés; Szöveges adatok tárolására és megjelenítésére nem alkalmas számológép 2. A vizsgaszervező iztosítja; IKT-eszközök; Piszkozatlap
Projektfeladat: 1. A vizsgaszervező biztosítja: Számítógép irodai szoftverekkel, projektor vagy nagyméretű televízió a prezentációk bemutatásához </t>
  </si>
  <si>
    <t>Felépítő gép kezelő</t>
  </si>
  <si>
    <t>Bútorműves, műbútorasztalos</t>
  </si>
  <si>
    <t xml:space="preserve">A központi interaktív vizsga tevékenység lebonyolításához rendszergazda szükséges. </t>
  </si>
  <si>
    <t>A központi interaktív vizsga tevékenység lebonyolításához: Vizsgázónként 1 db számítógép internetkapcsolattal.
A projekt feladat vizsga tevékenység lebonyolításához: Számítógép, projektor (a vizsgaremek védéséhez).</t>
  </si>
  <si>
    <t>A projektfeladat lebonyolításához a vizsgaszervező biztosítja: rendszergazda, prepress szakember</t>
  </si>
  <si>
    <t>A projektfeladat lebonyolításához a vizsgaszervező biztosítja: számítógéppark, nyomdai formakészítési szoftverek, ofszet nyomóforma-készítő berendezés, flexo nyomóforma-készítő berendezés, a választott nyomóformakészítési technológiához szükséges alap- és segédanyagok, szerver</t>
  </si>
  <si>
    <t>Helyszín- és gépismerettel rendelkező szakmai oktató(k), aki biztosítja a munka, tűz- és balesetvédelmi előírások betartatását.</t>
  </si>
  <si>
    <t xml:space="preserve">Projektfeladat A) Polimerek fizikai (hőmérséklet, sűrűség, tömeg, szín), geometriai (hossz, vastagság, rétegvastagság), mechanikai (keménység, szakítás, tapadás, nyúlás, fáradás, öregedés, kopás), reológiai (MFI, vulkanizálási görbék felvétele) tulajdonságainak vizsgálatához szükséges eszközök, berendezések; B) Extrudergépet tartalmazó technológiai sor </t>
  </si>
  <si>
    <t>Gumiipari technikus</t>
  </si>
  <si>
    <t>Központi interaktív vizsga - Vizsgázó biztosítja: író- és rajz felszerelés, szöveges adatok tárolására és megjelenítésére nem alkalmas számológép
Vizsgaszervező biztosítja: IKT-eszközök; Piszkozatlap 
Projektfeladat - Vizsgaszervező biztosítja: Számítógép irodai szoftverekkel, projektor vagy nagyméretű televízió a prezentációk bemutatásához</t>
  </si>
  <si>
    <t>Gumikeverék-készítő</t>
  </si>
  <si>
    <t>Informatikai rendszerek biztosításához technikai szakértő.</t>
  </si>
  <si>
    <t>A záródolgozat bemutatásához informatikai háttér</t>
  </si>
  <si>
    <t xml:space="preserve">Faipari kéziszerszámok, kisgépek; Faipari alapgépek; Mérőeszközök, segédeszközök; Kádáripari gépek; Kádáripari kéziszerszámok, eszközök; Bognáripari gépek; Bognáripari kéziszerszámok, eszközök; Anyagmozgató gépek; Szárítóberendezések; Díszítő, szerszámok; </t>
  </si>
  <si>
    <t>Műanyag hegesztő</t>
  </si>
  <si>
    <t>Projektfeladat gyakorlati munkájához szükséges tárgyi eszközök: Anyagok, idomok; Jelölő- és mérőeszközök; Daraboló, vágó eszközök; Ellenőrző eszközök (tapintó hőmérő); Felületmegmunkálás eszközei (hántoló); 
Hegesztési eljárás szerint hegesztő berendezések: hevítőelemes (tompa, tokos, nyeregidomos); fűtőszálas (tompa, nyeregidomos); forrógázas hegesztéshez hevítő berendezés, segédeszközök; hevítőékes, extrúziós hegesztés eszközei</t>
  </si>
  <si>
    <t>Nyomdai formakészítő</t>
  </si>
  <si>
    <t>rendszergazda, prepress szakember</t>
  </si>
  <si>
    <t>A projektfeladat lebonyolításához a vizsgaszervező biztosítja: ofszet nyomóforma-készítő berendezés; flexo nyomóforma-készítő berendezés; a választott nyomóformakészítési technológiához szükséges alap- és segédanyagok; szerver</t>
  </si>
  <si>
    <t>Papírgyártó és -feldolgozó, csomagolószer-gyártó</t>
  </si>
  <si>
    <t>Csomagolószer-gyártó</t>
  </si>
  <si>
    <t>A vizsgaszervező biztosítja: IKT-eszközök; Piszkozat lap; Számítógép irodai szoftverekkel, projektor vagy nagyméretű televízió a prezentációk bemutatásához
A vizsgázó biztosítja: Író és rajz felszerelés; Szöveges adatok tárolására és megjelenítésére nem alkalmas számológép</t>
  </si>
  <si>
    <t>Papírgyártó és -feldolgozó</t>
  </si>
  <si>
    <t xml:space="preserve">informatikai hátteret biztosító személy.
</t>
  </si>
  <si>
    <t>Papír feldolgozó</t>
  </si>
  <si>
    <t>Papírgyártó és -feldolgozó, csomagolószer-gyártó technikus</t>
  </si>
  <si>
    <t>Vizsgázó biztosítja: író- és rajz felszerelés; Szöveges adatok tárolására és megjelenítésére nem alkalmas számológép
Vizsgaszervező biztosítja: IKT-eszközök; Piszkozatlap; Számítógép irodai szoftverekkel, projektor vagy nagyméretű televízió a prezentációk bemutatásához</t>
  </si>
  <si>
    <t>Vizsgázó biztosítja: író- és rajz felszerelés; Szöveges adatok tárolására és megjelenítésére nem alkalmas számológép
Vizsgaszervező biztosítja: IKT-eszközök; Piszkozatlap;  Számítógép irodai szoftverekkel, projektor vagy nagyméretű televízió a prezentációk bemutatásához</t>
  </si>
  <si>
    <t>Színátalakító (Color converter)</t>
  </si>
  <si>
    <t>számítógéppark; színkonvertáló szoftverek</t>
  </si>
  <si>
    <t>Vágógép-kezelő</t>
  </si>
  <si>
    <t>Textil-, ruha-, cipő- és bőripari képzések</t>
  </si>
  <si>
    <t>0723</t>
  </si>
  <si>
    <t>Bőrtermékkészítő</t>
  </si>
  <si>
    <t xml:space="preserve">Bőrdíszműves </t>
  </si>
  <si>
    <t>Rajzeszközök; Tervezőasztal; Vágólap; Sablonok; Kézi szabászkés; Kéziszerszámok; Munkaasztal; Szabászgép, gépi szabászkések; Varrógépek; Varrógéptűk; Speciális varrógépek; Sima tűzőgép; Karos varrógépek; Oszlopos varrógépek; Munkaszék; Szabászgépek; Matricázó szerszámok; Behajtógépek; Szélfestőgépek; Kellékfelerősítő gépek;  Apparátok; Vasalógépek; Ragasztófelhordó gépek;  Elszívó berendezések; Szélvékonyító gép; Hasító gép; Lyukasztó, ringliző gép; Csiszoló, kalapáló gépek; Számítógépes tervező és gyártásirányító gépek; Informatikai eszközök</t>
  </si>
  <si>
    <t xml:space="preserve">Cipőkészítő </t>
  </si>
  <si>
    <t>Rajzeszközök; Tervezőasztal; Vágólap;  Fenőkő; Sablonok; Kézi szabászkés; Kéziszerszámok felsőrész készítéshez; Kéziszerszámok alsórész készítéshez; Munkaasztal; Szabászgép, gépi szabászkések; Köszörűgép; Alapöltésű varrógépek; Varrógéptűk; Speciális varrógépek;  Sima tűzőgép; Karos varrógépek; Oszlopos varrógépek; Varrodai célgépek; Varrodai munkaszék; Ragasztó felhordó gépek; Speciális célgépek szélbehajtó, közbélelő; Kiütőgépek; Textilszabászgépek; Matricázó szerszámok; Behajtógépek; Szélfestőgépek; Kellékfelerősítő gépek; Apparátok; Vasalógépek; Ragasztófelhordó gépek; Elszívó berendezések; Talpaktiváló berendezés; Szélvékonyító gép; Hasító gép; Lyukasztó, ringliző gép; Foglaló-gépek; Csiszoló, kalapáló gépek; Talpprés gép; Talp és sarokmaró gép; Talpaktiváló berendezés; Sarokfelerősítőgép; Kaptasorozat; Díszítő kéziszerszámok; Tágítógép;Számítógépes tervező és gyártásirányító gépek;Informatikai eszközök</t>
  </si>
  <si>
    <t>Ortopédiai cipész</t>
  </si>
  <si>
    <t>A vizsgaszervezőnek gondoskodnia kell a gyakorlati vizsgatevékenység lebonyolításához a vizsga időpontjában és helyszínén a vizsgafeladatnak megfelelő lábdeformitással rendelkező, kellő számú, méretvételre alkalmas személy(ek)ről.</t>
  </si>
  <si>
    <t>ortopédiai méretvételhez kialakított elkülönített méretvételi hely; méretvételi nyomtatványok; méretvételi eszközök: raszteres plantográf vagy podoszkóp vagy láb szkenner; számítógép és tartozékai; rajzeszközök; tervezőasztal – munkaasztal, munkaszék; mérőszalag, hitelesített mérőeszközök; késköszörű; kombinált csiszológép; talpfelnyomó prés; elszívó berendezések (egyedi, központi); kaptafa(sorozatok) ortopédiai kiegészítőkkel; márványlap; fertőtlenítő szerek, eszközök; védőeszközök.</t>
  </si>
  <si>
    <t>Bőrtárgy készítő</t>
  </si>
  <si>
    <t>Rajzeszközök; Tervezőasztal; Vágólap; Sablonok; Kézi szabászkés; Kéziszerszámok; Munkaasztal; Szabászgép, gépi szabászkések; Varrógépek; Varrógéptűk; Speciális varrógépek; Sima tűzőgép; Karos varrógépek; Oszlopos varrógépek; Munkaszék; Szabászgépek; Matricázó szerszámok; Behajtógépek; Szélfestőgépek; Kellékfelerősítő gépek; Apparátok; Vasalógépek; Ragasztófelhordó gépek; Elszívó berendezések; Szélvékonyító gép; Hasító gép; Lyukasztó, ringliző gép; Csiszoló, kalapáló gépek; Informatikai eszközök</t>
  </si>
  <si>
    <t>Cipőipari szabász</t>
  </si>
  <si>
    <t xml:space="preserve">Rajzeszközök; Tervezőasztal; Vágólap; Fenőkő; Sablonok; Kézi szabászkés; Kéziszerszámok felsőrész készítéshez; Kéziszerszámok alsórész készítéshez; Munkaasztal; Szabászgép, gépi szabászkések; Kiütőgépek; Textilszabászgépek; Az előkészítő folyamatok gépei; </t>
  </si>
  <si>
    <t>Bőripari szabász</t>
  </si>
  <si>
    <t xml:space="preserve">Rajzeszközök; Tervezőasztal; Vágólap; Fenőkő; Sablonok; Kézi szabászkés; Kéziszerszámok felsőrész készítéshez;Kéziszerszámok alsórész készítéshez; Munkaasztal; Szabászgép, gépi szabászkések;Kiütőgépek; Textilszabászgépek; Az előkészítő folyamatok gépei; </t>
  </si>
  <si>
    <t>Cipőfelsőrész-készítő</t>
  </si>
  <si>
    <t>rendszergazda, műszerész</t>
  </si>
  <si>
    <t>Kéziszerszámok felsőrész készítéshez; Cipőmodellek, kaptamásolatok - kópiák (női, férfi, gyermek); Munkaasztal;  Vágólap; Szélvékonyító gép; Hasító gép; Cipőipari lapos varrógépek; Cipőipari oszlopos varrógépek; Speciális cipőipari varrógépek; Varrógéphez apparátok; Munkaszék; Szélbehajtógép; Lyukasztó gép; Közbélelő gép; Ragasztófelhordó gép; Elszívó berendezés</t>
  </si>
  <si>
    <t>Divatszabó</t>
  </si>
  <si>
    <t>Férfiszabó</t>
  </si>
  <si>
    <t>rendszergazda, műszerész-</t>
  </si>
  <si>
    <t>Vizsgázónként számítógép a vizsgához szükséges konfigurációkkal, szoftverekkel és szélessávú internet hozzáféréssel
Interaktív tábla vagy projektor; Vizsgázónként műszaki leírás; Mintadarab; Terméktároló állvány vállfával; Gombozó, gombfelvarró gép; Különböző finomságú varrótűk; Próbababa; Szabászasztal; Kézi ollók (szabász, kézimunka); Varrodai munkaszék; Kézi varróeszközök (varrótűk, gyűszű, gombostű, varratbontó); Varrógépek: huroköltésű ipari gyorsvarrógép, szemes gomblyukazógép, cikk-cakk varrógép; Vasalóasztal és tartozékai, mellpárna vagy mellprés, gőzvasaló, szárazvasaló; Központi sűrített levegő vagy kompresszor; Munkabiztonsági, tűzvédelmi és elsősegélynyújtási felszerelés; Egyéni és kollektív védőeszközök és felszerelések; Modell- és alkatrészgyűjtemény; Vizsgázó munkanaplója</t>
  </si>
  <si>
    <t>Női szabó</t>
  </si>
  <si>
    <t>Vizsgázónként számítógép a vizsgához szükséges konfigurációkkal, szoftverekkel és szélessávú internet hozzáféréssel
Interaktív tábla vagy projektor; Vizsgázónként műszaki leírás; Mintadarab; Terméktároló állvány vállfával; Próbababa; Szabászasztal; Kézi ollók (szabász, kézimunka); Varrodai munkaszék; Kézi varróeszközök (varrótűk, gyűszű, gombostű, varratbontó); Varrógépek: huroköltésű ipari gyorsvarrógép, szemes gomblyukazógép, cikk-cakk
varrógép; Vasalóasztal és tartozékai, mellpárna, gőzvasaló, szárazvasaló; Központi sűrített levegő vagy kompresszor; Munkabiztonsági, tűzvédelmi és elsősegélynyújtási felszerelés; Egyéni és kollektív védőeszközök és felszerelések; Modell- és alkatrészgyűjtemény; Vizsgázó munkanaplója</t>
  </si>
  <si>
    <t>Lakástextil-készítő</t>
  </si>
  <si>
    <t>Szabászasztal Kézi ollók (szabász, kézimunka, papírvágó); Varrodai munkaszék; Kézi varróeszközök (varrótűk, gyűszű, gombostű, varratbontó); Varrógépek: huroköltésű ipari gyorsvarrógép, szegőgépek (3 és 4 fonalas), egyenes gomblyukazógép, cikk-cakk varrógép; Gombozó, gombfelvarró gép; Különböző finomságú varrógéptűk; Vasalóasztal és tartozékai, gőzvasaló, szárazvasaló; Központi sűrített levegő vagy kompresszor; Munkabiztonsági, tűzvédelmi és elsősegélynyújtási felszerelés; Egyéni és kollektív védőeszközök és felszerelések; Munkanapló</t>
  </si>
  <si>
    <t>Textiltermék-összeállító</t>
  </si>
  <si>
    <t>Terméktároló állvány vállfával; Próbababa; Szabászasztal; Kézi ollók (szabász, kézimunka, papírvágó); Gombozó, gombfelvarró gép; Különböző finomságú varrógéptűk; Varrodai munkaszék; Kézi varróeszközök (varrótűk, gyűszű, gombostű, varratbontó); Varrógépek: huroköltésű ipari gyorsvarrógép, láncöltésű varrógép, szegőgépek (3 és 4
fonalas), szemes gomblyukazógép, egyenes gomblyukazógép, fedővarrógép, reteszelőgép, cikk-cakk varrógép; Vasalóasztal és tartozékai, gőzvasaló, szárazvasaló; Központi sűrített levegő vagy kompresszor; Munkabiztonsági, tűzvédelmi és elsősegélynyújtási felszerelés; Egyéni és kollektív védőeszközök és felszerelések; Munkanapló</t>
  </si>
  <si>
    <t>Kárpitos</t>
  </si>
  <si>
    <t>Munkaasztalok; Mérő, rajzoló, jelölő eszközök; Kárpitos kézi szerszámok; Kézi kisgépek; Szegező-, kapcsozó gépek; Ragasztás eszközei, gépei; Szabászgépek; Varrógépek; Kompresszor; Általános, egyéni és technológia specifikus védőeszközök és felszerelések; Munkabiztonsági, tűzvédelmi és elsősegélynyújtási felszerelés</t>
  </si>
  <si>
    <t>Kárpit behúzó</t>
  </si>
  <si>
    <t>munkaasztal; mérés, jelölés eszközei; kárpitos kézi szerszámok; kapocsbelövő, szegező pisztoly; munkavédelmi szempontból megfelelő munkaruha és munka-cipő (vizsgázó biztosítja)</t>
  </si>
  <si>
    <t>Könnyűipari technikus</t>
  </si>
  <si>
    <t>Bőrfeldolgozó-ipar</t>
  </si>
  <si>
    <t>Rajzeszközök; Tervezőasztal; Vágólap;  Fenőkő;Sablonok;  Kézi szabászkés; Kéziszerszámok; Munkaasztal; Anyagvizsgálat eszközei berendezései; Szabászgép, gépi szabászkések; Köszörűgép; Alapöltésű varrógépek; Varrógéptűk; Speciális varrógépek; Kesztyűvarrógépek; Szűcsipari varrógépek;  Sima tűzőgép; Karos varrógépek; Oszlopos varrógépek; Varrodai célgépek; Varrodai munkaszék; Ragasztó felhordó gépek; Speciális célgépek szélbehajtó, közbélelő; Kiütőgépek; Textilszabászgépek; Matricázó szerszámok; Behajtógépek; Szélfestőgépek; Kellékfelerősítő gépek; Apparátok; Vasalógépek; Elszívó berendezések; Szélvékonyító gép; Hasító gép; Lyukasztó, ringliző gép; Díszítő kéziszerszámok; Informatikai eszközök</t>
  </si>
  <si>
    <t>Cipőkészítő</t>
  </si>
  <si>
    <t>Rajzeszközök; Tervezőasztal; Vágólap; Fenőkő; Sablonok; Kézi szabászkés; Kéziszerszámok felsőrész készítéshez; Kéziszerszámok alsórész készítéshez; Munkaasztal; Szabászgép, gépi szabászkések; Köszörűgép; Alapöltésű varrógépek; Varrógéptűk; Speciális varrógépek; Sima tűzőgép; Karos varrógépek;Oszlopos varrógépek; Varrodai célgépek; Varrodai munkaszék; Ragasztó felhordó gépek; Speciális célgépek szélbehajtó, közbélelő; Kiütőgépek; Textilszabászgépek;Matricázó szerszámok; Behajtógépek;  Szélfestőgépek; Kellékfelerősítő gépek; Apparátok; Vasalógépek; Elszívó berendezések; Talpaktiváló berendezés; Szélvékonyító gép; Hasító gép; Lyukasztó, ringliző gép; Foglaló-gépek; Csiszoló, kalapáló gépek; Talpprés gép; Talp és sarokmaró gép; Sarokfelerősítőgép; Kaptasorozat; Díszítő kéziszerszámok; Tágítógép; Számítógépes tervező és gyártásirányító gépek; Informatikai eszközök</t>
  </si>
  <si>
    <t>Rajzeszközök; Tervezőasztal -speciális szabásztőkével; Vágólap - márványlap; Fenőkő; Sablonok;  Kézi szabászkés; Kéziszerszámok felsőrész készítéshez; Kéziszerszámok alsórész készítéshez; Munkaasztal - munkaszék; Szabászgép, gépi szabászkések; Késköszörűgép; Speciális varrógépek; Sima tűzőgép; Oszlopos varrógép; Varrodai munkaszék; Ragasztó felhordó gépek; Speciális célgépek szélbehajtó, közbélelő; Kiütőgépek; Elszívó berendezések; Szélvékonyító gép; Hasító gép; Foglaló-gépek; Csiszoló, kalapáló gépek; Talpprés gép; Talp és sarokmaró gép; Talpaktiváló berendezés; Sarokfelerősítőgép; Kaptasorozat -ortopédiai kiegészítőkkel; Díszítő kéziszerszámok; Számítógépes tervező és gyártásirányító gépek; Informatikai eszközök</t>
  </si>
  <si>
    <t>Ruhaipar</t>
  </si>
  <si>
    <t>A szakmai vizsga Projektfeladat I. Portfólió: fényképezőgép, számítógép és nyomtató, projektor
A szakmai vizsga Projektfeladat II. Vizsgaremek: az elkészítéshez a duális képzőhelyen alkalmazott varrógépek, eszközök, számítógépek. A bemutatáshoz női, férfi próbababa.
A szakmai vizsga Projekt III. Modellkészítés: szükséges tárgyi feltételei a vizsgatevékenység helyszínén: Műszaki dokumentáció (minták, rajzok, utasítások, műszaki leírás); Ruhaipari termék kiszabott alkatrészei (szabványa); Varrógépek; Speciális varrógép talpak: tűző, húzózárvarró; Apparátok (szegő, rollnizó); Varrógéptűk; Hőfokszabályzós kézivasaló; Szívó-fújó vasalóasztal közvasaláshoz, hőrögzítéshez; Szívó-fújó vasalóasztal végvasaláshoz; Varrodai munkaszék; Síkragasztó prés; Elsősegélynyújtó felszerelés; 
A tanuló eszközei: ollók, jelölő ceruza, szabászkréta, gombostű, gyűszű, munkaruházat</t>
  </si>
  <si>
    <t>Textilipar</t>
  </si>
  <si>
    <t>Rajzeszközök; Munkaasztal; Fonógép; Befűző szerszámok; Szövőgép; Síkkötőgép; Körkötőgép; Lánchurkoló-gép; Festőgép; Színnyomó gép; Hőrögzítő gép; Bolyhozó-gép; Anyagvizsgáló eszközök; Bontó kéziszerszámok</t>
  </si>
  <si>
    <t>Szabász</t>
  </si>
  <si>
    <t>Kreatív iparban használt kéziszerszámok, eszközök, alapgépek; Számítógépek internetkapcsolattal és a szükséges perifériákkal és szakmai CAD/CAM
szoftverekkel; Mérő, rajzoló, jelölő eszközök;  Munkabiztonsági, tűzvédelmi és elsősegélynyújtási felszerelések;  Munkaasztal, terítő és szabászasztal;  Jelölő és kivágó sablonok; Kiütő kések (bőrhöz);  Kézi szabászolló;  Kéziszerszámok;  Egyéni és kollektív védőeszközök és felszerelések; Egyéni védőeszközök: álló háromtárcsás szalagkéses szabászgépnél vágásbiztos kesztyű; Plotter; Kézi szabászgép; Szabászgép (asztali, és álló vagy automata);  Hőfokszabályzós kézivasaló;  Szívó-fújó vasalóasztal közvasaláshoz, hőrögzítéshez; Síkragasztó prés;  Munkaszék;  Anyagtároló állványok;  Szelektív hulladékgyűjtés eszközei
A szakmai vizsga Portfólió bemutatásánál szükséges tárgyi feltételek: számítógép és nyomtató, projektor.</t>
  </si>
  <si>
    <t>Csecsemő- és gyermekruha készítő</t>
  </si>
  <si>
    <t xml:space="preserve">rendszergazda,
műszerész
</t>
  </si>
  <si>
    <t>Vizsgázónként számítógép a vizsgához szükséges konfigurációkkal, szoftverekkel és szélessávú internet hozzáféréssel
Interaktív tábla vagy projektor; Vizsgázónként műszaki leírás; Mintadarab; Terméktároló állvány vállfával; Próbababa; Szabászasztal; Kézi ollók (szabász, kézimunka); Varrodai munkaszék; Kézi varróeszközök (varrótűk, gyűszű, gombostű, varratbontó); Varrógépek: huroköltésű ipari gyorsvarrógép, szemes gomblyukvarrógép, cikk-cakk varrógép; Vasalóasztal és tartozékai, mellpárna, gőzvasaló, szárazvasaló; Központi sűrített levegő vagy kompresszor; Munkabiztonsági, tűzvédelmi és elsősegélynyújtási felszerelés; Egyéni és kollektív védőeszközök és felszerelések; Modell- és alkatrészgyűjtemény; Vizsgázó munkanaplója</t>
  </si>
  <si>
    <t>Kötöttáru-összeállító</t>
  </si>
  <si>
    <t>Vizsgázónként számítógép a vizsgához szükséges konfigurációkkal, szoftverekkel és szélessávú internet hozzáféréssel
Varrodai berendezések, gépek, eszközök; szabászasztal; anyagok; speciális kéziszerszámok;mérőeszközök; műszaki dokumentáció</t>
  </si>
  <si>
    <t>interaktív tábla vagy projektor; vizsgázóként műszaki leírás; mintadarab; terméktároló állvány; szabászasztal; kézi ollók (szabász, kézimunka, papírvágó); szabásminta készítésre alkalmas papír;  kézi varróeszközök (varrótűk, gyűszű, gombostű, varratbontó, jelölőkréta); varrógépek berendezések: huroköltésű ipari varrógép, láncöltésű varrógép,
szegőgépek (3 és 4 fonalas), gombozó és gombfelvarró gép, egyenes gomblyukazó varrógép, szemes gomblyukazó, retesz öltésű varrógép, fedővarrógép, kéttűs varrógép, varrat hegesztő berendezés, ringliző és nyomókapocs (kézi patentnyomó) gép-berendezés; különböző finomságú varrógéptűk;  varrócérnák; alapanyagok; kellékanyagok (húzózárak, nyomókapcsok, ringlik); vasalóasztal és tartozékai, gőzvasaló, szárazvasaló; központi sűrített levegő; munkabiztonsági, tűzvédelmi és elsősegély-nyújtási felszerelés; egyéni és kollektív védőeszközök és felszerelések; munkanapló</t>
  </si>
  <si>
    <t>Szűcs</t>
  </si>
  <si>
    <t>terméktároló állvány vállfával; próbababa; szabászasztal; kézi szabáskés/pengebetétes szűcskés; vonalzó; kézi ollók (szabász, kézi); strekkoló/simítófa; szűcsvarrógép; szűcsvarró tű; szabó varrótű; gombostű; szűcsgyűszű; cérna;  vasaló; ruhaipari mérőszalag; szabókréta; informatikai eszközök</t>
  </si>
  <si>
    <t>Textilgyártó</t>
  </si>
  <si>
    <t>Nemszőtt-termék gyártó</t>
  </si>
  <si>
    <t>számológép; íróeszközök; műszaki dokumentáció; mérőeszközök.</t>
  </si>
  <si>
    <t>Kötő</t>
  </si>
  <si>
    <t>kötőgépek; speciális kéziszerszámok; mérőeszközök; műszaki dokumentáció; anyagmozgató kocsik</t>
  </si>
  <si>
    <t>Szövő</t>
  </si>
  <si>
    <t xml:space="preserve">számológép, íróeszközök, műszaki dokumentáció, mérőeszközök, </t>
  </si>
  <si>
    <t>Fonó</t>
  </si>
  <si>
    <t>fonógépek; hüvelyek; csévetestek; gombolyító gép; csévélőgép; speciális kéziszerszámok; anyagmozgató kocsik</t>
  </si>
  <si>
    <t>Textiltisztító és textilszínező</t>
  </si>
  <si>
    <t>1. Feladat: Foltkezelőszerek, vegyszerek, mosószerek, mosási segédanyagok, szakaszos mosó-csavarógép, szárítóberendezés, igény szerint formázóprés, vegytisztítógép, vasaló, egyéni védőeszközök
2. Feladat: Pamutkelme, reaktív színezék/ek, nátrium-szulfát, nátrium-karbonát, nátrium-hidroxid, vegyszerkanál, digitális mérleg, mérőlombik, pipetta, főzőpohár, üvegbot,
hőmérő, laboratóriumi színezőkészülék, egyéni védőeszközök</t>
  </si>
  <si>
    <t>Építőipar, magas- és mélyépítés</t>
  </si>
  <si>
    <t>0732</t>
  </si>
  <si>
    <t>Ács</t>
  </si>
  <si>
    <t>Központi interaktív vizsga: felügyelő
Projektfeladat (produktum): gyakorlati felügyelő</t>
  </si>
  <si>
    <t>Központi interaktív vizsga: internet kapcsolattal rendelkező számítógép.
Projektfeladat (portfólió): számítógép (szoftverekkel), projektor
Projektfeladat (produktum): az ács szerkezet elkészítéséhez szükséges anyagok, segédanyagok; gépek, eszközök, szerszámok; mérő és jelölő eszközö; kitűző eszközök; famegmunkálás kézi szerszámai; faipari gépek, eszközök, tartozékok; szerelő és bontó szerszámok; korszerű munkaállványok; létrák, kisállványok; korszerű zsaluzatok; anyagmozgató gépek, berendezések, eszközök; építőipari elektromos kisgépek tartozékokkal; egyéni védőeszközök; munkabiztonsági eszközök, felszerelések; internetkapcsolattal rendelkező számítógép, projektor és irodai szoftverek (szövegszerkesztő, táblázatkezelő, prezentációs program,); munkakörnyezet biztosításhoz szükséges takarítóeszközök; szelektív hulladéktároló edények</t>
  </si>
  <si>
    <t>Zsaluzó, állványozó</t>
  </si>
  <si>
    <t>Projektfeladat: gyakorlati felügyelő</t>
  </si>
  <si>
    <t>Projektfeladat: A vizsgázó saját kézi szerszámait használhatja, ha azok a munkavédelmi feltételeknek megfelelnek.</t>
  </si>
  <si>
    <t>Bádogos</t>
  </si>
  <si>
    <t>Központi interaktív vizsga: felügyelő
Projektfeladat (produktum): felügyelő</t>
  </si>
  <si>
    <t>Központi interaktív vizsga: internet kapcsolattal rendelkező számítógép
Projektfeladat (portfólió): számítógép (szoftverekkel), projektor
Projektfeladat (produktum): A bádogos szerkezet elkészítéséhez szükséges anyagok, segédanyagok
Gépek, eszközök, szerszámok: Mérő-, kitűző- és jelölő eszközök; Bádogos kéziszerszámok; Elektromos kézi kisgépek; Forrasztóeszközök; Lemezollók; Fogók; Kalapácsok; Szegecsezők; Szerelőszerszámok; Él- és ívhajlítók; Lemezhengerítő; Hornyoló- és göngyölítő gépek; Korclenyomó; Peremező;Munkabiztonsági eszközök, felszerelések, egyéni védőfelszerelések; Internetkapcsolattal rendelkező számítógép és irodai szoftverek (táblázatkezelő, szövegszerkesztő, prezentációs program)</t>
  </si>
  <si>
    <t>Burkoló</t>
  </si>
  <si>
    <t>Informatikus vagy rendszergazda segítsége a számítógépes eszközök, szoftverek működtetéséhez.</t>
  </si>
  <si>
    <t xml:space="preserve">Burkolatok elkészítéséhez szükséges munkaterület; Burkolatragasztók; Burkolóanyagok; Távtartók; Fugázóanyagok; Élzáró, élvédő burkolati elemek; Kitűző eszközök, vonallézer, keresztlézer, forgó lézer, vízmértékek; Mérőeszközök; Jelölőeszközök, íróeszközök; Burkoló munka kéziszerszámai - kanál, kőműves serpenyő, spakni, kalapács, véső, glettvas, vödör, habarcsláda, aljzat- és vakolat simítók; Burkoló munkák elektromos kisgépei; Csempevágó gép; Burkolat vágóasztal; Vizes csempevágó gép; Lapszintező készlet; Ragasztóanyag keverőgép; Betonkeverőgép; Fugázó szett, vödör, rács, henger, simítószivacs, fugázó gumi; Sarokcsiszoló; Gyémántfúrók; Vágótárcsák; Vizes téglavágó gép (térkő készítéséhez); Lapvibrátor; Üzemanyag a lapvibrátorhoz; Körfűrész; Asztali körfűrész; Szalagcsiszoló; Parkettacsiszológép; Szúrófűrész; Gérvágó fűrész; Orrfűrész; Szalagfűrész; Földmunkák kéziszerszámai; Ütvefúrógép, fúrószárak; Vésőkalapács, vésőszárak; Csavarbehajtó gép; Kartuskinyomó; Szigetelt csavarhúzó készlet, kombinált fogók, fázis kereső; Fúró- csavarbehajtó bitkészletek; Anyagmozgató, gépek, berendezések, eszközök; Építési törmelék szállító gépek, berendezések, eszközök; Egyéni védőfelszerelések, védőeszközök; Elektromos hosszabbító kábeldob; Munkabiztonsági eszközök, felszerelések; Létrák, állványok; Ipari porszívó; A munkakörnyezet biztosításához szükséges takarítóeszközök; Szelektív hulladék tárolóedények; Projektor; Internetkapcsolattal rendelkező számítógép és irodai szoftverek (táblázatkezelő,
szövegszerkesztő). </t>
  </si>
  <si>
    <t>Épület- és szerkezetlakatos</t>
  </si>
  <si>
    <t>állványok,; általános és egyéni védőeszközök; anyagmozgató eszközök,; csiszoló gép; egyetemes esztergagép, befogás eszközei, készülékei, forgácsoló szerszámok; egyetemes marógép, befogás eszközei, készülékei, forgácsoló szerszámok; elektromos kéziszerszámok, kisgépek; előrajzolás eszközei (körző, karctű, vonalzók, pontozók); emelőgépek, emelő-berendezések, emelőeszközök, felületkezelés gépei, eszközei; forrasztás eszközei, gépesített szerszámok – pl. hajlító, emelő, marógép; hegesztő eljárások eszközei, műszerei – gázhegesztő, bevont-elektródás kézi ívhegesztő, fogyóelektródás védőgázas (MIG/MAG) ívhegesztő, argon védőgázas, volfrámelektródás ívhegesztő; karos táblaolló, darabológépek (fűrészgép, lemez daraboló gép,); környezetvédelmi eszközök; lakatos kéziszerszámok - kalapácsok, reszelők, fémfűrészek, csigafúró-készlet, sülylyesztők, menetfúró készlet, menetmetsző készlet, hajtóvasak; lakatos munkaállomás, satupadok; mérőeszközök és ellenőrző eszközök (kézi mechanikus tolómérő, rádiuszsablonok, derékszög, szögmérő, alak és helyzetmérő eszközök); munkabiztonsági, tűzvédelmi és elsősegély nyújtási felszerelés; oszlopos fúrógép, befogás eszközei, készülékei, forgácsoló szerszámok; rögzítő elemek - kézi satu, fúrógép satu; sajtoló gép; satuk: asztali-, gép-, műszerész-, csősatu; speciális szerszámok és tartozékok; számítógépes munkahely internet hozzáféréssel; szerelő szerszámkészletek; technológia specifikus védőeszközök, védőfalak</t>
  </si>
  <si>
    <t>Épületgépész technikus</t>
  </si>
  <si>
    <t>Projektmunka 
Szabadkézi rajzeszközök, számológép; Kéziszerszámok, gépek, berendezések a csőhajlításhoz, csővágáshoz, forrasztáshoz, hegesztéshez és egyéb munkafeladatokhoz
Munkavédelmi ruházat, személyi védőfelszerelések (védőszemüveg, védőkesztyű, munkavédelmi cipő)
Anyagszükséglet csőszereléshez, szerelőfal
Szerelvények, berendezési tárgyak; Mérőeszközök</t>
  </si>
  <si>
    <t>Festő, mázoló, tapétázó</t>
  </si>
  <si>
    <t>Interaktív vizsgán a zavartalan lebonyolítás érdekében rendszergazda, vagy technikus álljon
rendelkezésre.</t>
  </si>
  <si>
    <t xml:space="preserve">számítógép, költségvetés készítő program; író és rajzeszközök; műszaki dokumentáció; diagnosztikai (felületvizsgáló) eszközök, berendezések, műszerek; festőipari, mázolóipari, tapétázási gépek; állvány, létra, vödör, egyéb edények; egyéni és csoportos munkavédelmi eszközök, berendezések; utómunkálatok szerszámai, eszközei (tisztító, takarító eszközök); szelektív hulladéktárolók, veszélyes anyagtároló; megfelelő anyagtárolás, hulladéktárolás eszközei; </t>
  </si>
  <si>
    <t>Szobafestő</t>
  </si>
  <si>
    <t xml:space="preserve">műszaki dokumentáció; diagnosztikai (felületvizsgáló) eszközök, berendezések, műszerek; festőipari, gépek; állvány, létra, vödör, egyéb edények; egyéni és csoportos munkavédelmi eszközök, berendezések; utómunkálatok szerszámai, eszközei; szelektív hulladéktárolók, veszélyes anyagtároló; megfelelő anyagtárolás, hulladéktárolás eszközei; </t>
  </si>
  <si>
    <t>Hűtő- és szellőzésrendszer-szerelő</t>
  </si>
  <si>
    <t>Portfólió; IKT eszközök; Nyomtató; Projektmunka; Szabadkézi rajzeszközök, számológép, mérőeszközök.
Gépek, berendezések csőhajlításhoz, csővágáshoz, peremek kialakításához; Kötések kialakításához gépek, berendezések, szerszámok; Beépítésre kerülő gépek, berendezések; Rögzítéshez, szereléshez szükséges gépek, berendezések, szerszámok; Tömörségellenőrzéshez, vákuumozáshoz szükséges gépek, berendezések, szerszámok; Munkavédelmi ruházat, személyi védőfelszerelések (védőszemüveg, védőkesztyű, munkavédelmi cipő)
Anyagszükséglet a feladat elvégzéséhez; Megfelelő helyiség, szerelőfal a feladat elvégzéséhez</t>
  </si>
  <si>
    <t>Kőfaragó</t>
  </si>
  <si>
    <t>A vizsgázónak a Projektfeladat a vizsgafeladat elkészítéshez szükséges kézi szerszámokat a kőmegmunkálására alkalmas elektromos kisgépeket, valamint a feladat elvégzéséhez szükséges munkaruhát és egyéni védőfelszerelést hoznia kell magával, azokat munka- és balesetvédelmi ellenőrzés céljából a vizsgabizottság részére be kell mutatni. A Projektfeladat csak ép, és biztonságos munkavégzésre alkalmas állapotban használható szerszámok és gépek segítségével készíthető el.</t>
  </si>
  <si>
    <t xml:space="preserve">Projektmunka; Szabadkézi rajzeszközök, számológép; Kéziszerszámok, gépek, berendezések a csőhajlításhoz, csővágáshoz, forrasztáshoz, hegesztéshez és egyéb munkafeladatokhoz; Munkavédelmi ruházat, személyi védőfelszerelések (védőszemüveg, védőkesztyű, munkavédelmi cipő)
Anyagszükséglet csőszereléshez, szerelőfal; Mérőeszközök; Fűtés berendezési tárgyak, gázkészülékek; </t>
  </si>
  <si>
    <t>Égéstermék elvezető szerelő</t>
  </si>
  <si>
    <t>Projektmunka; Szabadkézi rajzeszközök, számológép; Kéziszerszámok, kis gépi szerszámok; Munkavédelmi ruházat, személyi védőfelszerelések (védőszemüveg,
védőkesztyű, munkavédelmi cipő); 
Anyagszükséglet csőszereléshez, szerelőfal, különböző tüzelő berendezések, légbeeresztő berendezések; Mérőeszközök</t>
  </si>
  <si>
    <t>Magasépítő technikus</t>
  </si>
  <si>
    <t xml:space="preserve">A vizsgáztatónak felsőfokú szakirányú végzettséggel kell rendelkeznie. A projektfeladat vizsgatevékenység során legalább 1 fő a vizsgabizottság munkáját segítő szakértő jelenléte szükséges. A projektfeladat 5. és 7. vizsgarésze során rendszergazda jelenléte szükséges. A projektfeladat 2. és 3. vizsgarésze során legalább 1 fő kisegítő személy (legfeljebb 12. évfolyamos tanuló) jelenléte szükséges. </t>
  </si>
  <si>
    <t>A vizsgaszervező biztosítja: Az építőipari kivitelezési tevékenységekhez szükséges kisgépek, eszközök, szerszámok; Munkabiztonsági eszközök, felszerelések, egyéni védőfelszerelések; Geodéziai kitűző- és mérőeszközök; Építőipari laboratóriumi eszközök, berendezések, műszerek; Kétnyelvű szótár; Számítógép, szoftverek, szakmai szoftverek
A vizsgázó biztosítja: Munkaruha és munkavédelmi cipő; Íróeszközök, rajzeszközök, körzők, vonalzók; Szöveges adatok tárolására és megjelenítésére nem alkalmas zsebszámológép</t>
  </si>
  <si>
    <t>Mélyépítő technikus</t>
  </si>
  <si>
    <t>A vizsgáztatónak felsőfokú szakirányú végzettséggel kell rendelkeznie. A projektfeladat vizsgatevékenység során legalább 1 fő a vizsgabizottság munkáját segítő szakértő jelenléte szükséges. A projektfeladat 5. és 7. vizsgarésze során rendszergazda jelenléte szükséges. A projektfeladat 2. és 3. vizsgarésze során legalább 1 fő kisegítő személy (legfeljebb 12.évfolyamos tanuló) jelenléte szükséges.</t>
  </si>
  <si>
    <t>A vizsgaszervező biztosítja: Az építőipari kivitelezési tevékenységekhez szükséges kisgépek, eszközök, szerszámok; Munkabiztonsági eszközök, felszerelések, egyéni védőfelszerelések; Geodéziai kitűző- és mérőeszközök; Építőipari laboratóriumi eszközök, berendezések, műszerek; Talajmechanikai laboratóriumi eszközök, berendezések, műszerek; Kétnyelvű szótár; Számítógép, szoftverek, szakmai szoftverek; 
A vizsgázó biztosítja: Munkaruha és munkavédelmi cipő; Íróeszközök, rajzeszközök, körzők, vonalzók; Szöveges adatok tárolására és megjelenítésére nem alkalmas zsebszámológép</t>
  </si>
  <si>
    <t>oktató a vizsga előkészítéséhez és megszervezéséhez</t>
  </si>
  <si>
    <t>Mérő- és szintező eszközök; Épületfizikai mérőműszerek: hőkamera és U érték mérő;  Építőipari kéziszerszámok, eszközök; Informatikai és adatrögzítő eszközök, a digitális munkakörnyezet eszközei; Internetkapcsolattal rendelkező, 3D rajzoláshoz és tervezéshez szükséges rendszerkövetelményeknek megfelelő számítógép, A/3 nyomtató, színes nyomtató, A/3 szkenner, A/0 plotter, digitális kamera; Irodai és szakmai szoftverek (szövegszerkesztő, táblázatkezelő, böngésző, prezentáció készítő, költségvetés készítő, általános vektorgrafikus rajzoló és/vagy tervezőprogram, BIM szabványnak megfelelő vektorgrafikus rajzoló és/vagy tervezőprogram, térinformatikai program, pdf szerkesztő és olvasó, az alkalmazott kitűző, mérő, kiértékelő és laboratóriumi eszközökhöz kapcsolódó szoftverek, építőipari szakmai szoftverek); Irodatechnikai eszközök (A/4 és A/3 méretű lapok másolására alkalmas fénymásoló, papír, spirálozó, szkenner, hőkötő, számológép); Laboratóriumi eszközök, berendezések, műszerek az alapvető anyagtani vizsgálatokhoz, nedvességtartalom méréshez; Felújítás, konzerválás, restaurálás anyagai, eszközei, szerszámai; Anyagmozgató gépek, berendezések, eszközök; Elektromos kisgépek; Állványok, létrák;
Egyéni védőfelszerelések; Munkabiztonsági eszközök, felszerelések; Műszaki dokumentáció-készítés és -tárolás eszközei (rajztábla, vonalzók,
Geodreieck (műszaki háromszögvonalzó), ceruza, ragasztószalag; Margofor (szegélyező szalag), körző, különféle rajzlapok, skiccpausz, bőrpausz)
Mindazon itt fel nem sorolt eszközök, amelyek a technika fejlődésével a műemlékfenntartó technikus gyakorlatba beépülnek és a munkavégzés során segítséget jelentenek (például: VR, AR és AI eszközök, alkalmazások, kompozit anyagokhoz kapcsolódó eszközök, berendezések)</t>
  </si>
  <si>
    <t>Műemléki helyreállító</t>
  </si>
  <si>
    <t xml:space="preserve">Elektromos kisgépek; Állványok, létrák; Internetkapcsolattal rendelkező számítógép, laptop, tablet, okostelefon; Irodai és szakmai szoftverek (szövegszerkesztő, táblázatkezelő, böngésző, prezentáció készítő, költségvetés készítő, általános vektorgrafikus rajzoló és/vagy tervezőprogram, BIM szabványnak megfelelő vektorgrafikus rajzoló és/vagy tervezőprogram, térinformatikai program, pdf szerkesztő és olvasó, az alkalmazott kitűző, mérő, kiértékelő és laboratóriumi eszközökhöz kapcsolódó
szoftverek, építőipari szakmai szoftverek); Nyomtató, színes nyomtató, nagyobb méretű tervrajzok nyomtatására alkalmas nyomtató (plotter).
Irodatechnikai eszközök (A/4 és A/3 méretű lapok másolására alkalmas fénymásoló, papír, spirálozó, szkenner, hőkötő, számológép); Műszaki dokumentáció eszközei (rajztábla, vonalzók, Geodreieck (műszaki háromszögvonalzó), ceruza, ragasztószalag, margofor (szegélyező szalag), körző, különféle rajzlapok, skiccpausz, bőrpausz); Mérő- és kitűzőeszközök; Jelölő eszközök; Geodéziai kitűző eszközök (kitűzőrúd, szögprizma, mérőszalag, libella, függő); Geodéziai mérőműszerek (távmérő, teodolit, szintezőműszer, szintező- és teodolitléc, mérőállomás, GPS berendezés, lézerszkenner); Építőipari laboratóriumi eszközök, berendezések, műszerek; Az építőipari kivitelezési tevékenységekhez szükséges kisgépek, eszközök, szerszámok, segédszerkezetek; Járművek, terepjáró képességgel rendelkező jármű, kisbusz; Anyagmozgató gépek, berendezések; Épületek, építmények és környezetük monitorozására, felmérésére alkalmas eszközök (drón, multikopter) digitális kamerával és digitális kiegészítőkkel; Digitális munkakörnyezet eszközei; Egyéni védőfelszerelések; Munkabiztonsági eszközök, felszerelések; Munkakörnyezet biztosításához szükséges takarítóeszközök; A műemlékkutatás, a műemlék-helyreállítás, a műemlék-konzerválás és fenntartás a dokumentáció eszközei; </t>
  </si>
  <si>
    <t>Nyílászáró és árnyékolástechnikai szerelő, beépítő</t>
  </si>
  <si>
    <t>A projektfeladat végrehajtása során 1 fő segítő személy</t>
  </si>
  <si>
    <t>Munkaterület; Vizsgaállványok, beépítendő szerkezetek; Megfelelő szerszámozottság (kézi szerszámok, mérőeszközök, fúrógépek); Munkavédelmi eszközök; A szükséges alapanyagok és segédanyagok biztosítása</t>
  </si>
  <si>
    <t>Rekonstrukciós és műemléki festő, mázoló</t>
  </si>
  <si>
    <t>Írásbeli vizsgán és a projektfeladat végrehajtása során felügyelő személy biztosítandó.</t>
  </si>
  <si>
    <t xml:space="preserve">Író és rajzeszközök;  Műszaki dokumentáció; Diagnosztikai (felületvizsgáló) eszközök, berendezések, műszerek; Felület-előkészítés kézi eszközei, szerszámai; Mérő, jelölő szerszámok, eszközök; Falfestés eszközei, szerszámai; Mázolás szerszámai, eszközei; Felületek díszítésének szerszámai, eszközei; Festőipari, mázolóipari, gépek; Állvány, létra, vödör, egyéb edények; Egyéni és csoportos munkavédelmi eszközök, berendezések; Utómunkálatok szerszámai, eszközei; Szelektív hulladéktárolók, veszélyes anyagtároló;  Megfelelő anyagtárolás, hulladéktárolás eszközei; </t>
  </si>
  <si>
    <t>Szárazépítő</t>
  </si>
  <si>
    <t xml:space="preserve">gyakorlati vizsgán 1 fő segítő személy
</t>
  </si>
  <si>
    <t>megfelelő munkavédelmi felszerelés; megfelelő szerszámozottság leírásban megadott szerint; megfelelő munkaterület; szükséges alapanyagok biztosítása</t>
  </si>
  <si>
    <t>Gipszkartonszerelő</t>
  </si>
  <si>
    <t>gyakorlati vizsgán 1 fő segítő személy</t>
  </si>
  <si>
    <t>Díszmű- és műemléki bádogos</t>
  </si>
  <si>
    <t>Írásbeli és gyakorlati vizsgán felügyelő.</t>
  </si>
  <si>
    <t>Anyagmozgató eszközök; Mérőeszközök; Jelölőeszközök; Forrasztóeszközök; Lemezollók; Fogók; Kalapácsok; Szegecsezők; Elektromos kézi kisgépek; Fémipari kéziszerszámok; Szerelőszerszámok; Telepített lemezmegmunkáló gépek, felszerelések; Műszaki dokumentáció; Számítógép; Szoftverek; Nyomtató; Egyéni és csoportos munkavédelmi eszközök, berendezések; Anyagmozgató gépek, eszközök; Szerelő- és bontószerszámok; Lemezmegmunkáló szerszámok</t>
  </si>
  <si>
    <t>Épületszobrász és műköves</t>
  </si>
  <si>
    <t>-------------------</t>
  </si>
  <si>
    <t>Központi interaktív vizsgához: Saját zsebszámológép (nem programozható); Vonalzók; Íróeszközök
A feladat elkészítéséhez szükséges épületszobrász és műkőkészítő kézi szerszámok; Keverő edények; Formaleválasztó; Egyéni védőfelszerelések; Irodai szoftver; Projektor; Műhely
Számítógép (hardware és megfelelő software a prezentációhoz); Mérő és jelölő eszközök; Kézi szerszámok; Elektromos vagy akkumulátoros kisgépek; Egyéni védőfelszerelés; Munkabiztonsági eszközök, felszerelések valamint a szakirányú oktatás előírt eszközei: Diagnosztikai eszközök, berendezések, műszerek; Épületszobrász és műkőkészítő kéziszerszámok; Díszítőszerszámok; Elektromos kisgépek; Telepített daraboló és felületmegmunkáló gépek; Mérőeszközök; Állvány, létra; Műszaki dokumentáció; Számítógép; Szoftverek; Nyomtató; Egyéni és csoportos munkavédelmi eszközök, berendezések; Anyagmozgató gépek, eszközök</t>
  </si>
  <si>
    <t>Sírkő és műkőkészítő</t>
  </si>
  <si>
    <t>gyártó forma; formaleválasztó; keverőgép; keverő ládák; szállító eszköz; elektromos kisgép; kéziszerszámok; egyéni védőfelszerelések</t>
  </si>
  <si>
    <t>Hídépítő és -fenntartó technikus</t>
  </si>
  <si>
    <t xml:space="preserve">A vizsgáztatónak felsőfokú szakirányú végzettséggel kell rendelkeznie. A projektfeladat vizsgatevékenység során legalább 1 fő a munkákat segítő szakértő jelenléte szükséges. A projektfeladat 5. és 7. vizsgarésze során rendszergazda jelenléte szükséges. A projektfeladat 2. és 3. vizsgarésze során legalább 1 fő kisegítő személy (legfeljebb 12. évfolyamos tanuló) jelenléte szükséges. </t>
  </si>
  <si>
    <t xml:space="preserve">A vizsgaszervező biztosítja:
Az építőipari kivitelezési tevékenységekhez szükséges kisgépek, eszközök, szerszámok; Munkabiztonsági eszközök, felszerelések, egyéni védőfelszerelések; Geodéziai kitűző- és mérőeszközök; Építőipari laboratóriumi eszközök, berendezések, műszerek; Talajmechanikai laboratóriumi eszközök, berendezések, műszerek; Kétnyelvű szótár; Számítógép, szoftverek, szakmai szoftverek;  
A vizsgázó biztosítja: Munkaruha és munkavédelmi cipő; Íróeszközök, rajzeszközök, körzők, vonalzók; Szöveges adatok tárolására és megjelenítésére nem alkalmas zsebszámológép; </t>
  </si>
  <si>
    <t>Homlokzatépítő és -szerelő</t>
  </si>
  <si>
    <t>A projektfeladatnál segítő személyzet, akit a vizsgázó irányít. A segítő a vizsga előtt munkavédelmi felkészítésben részesül</t>
  </si>
  <si>
    <t xml:space="preserve">Írásbeli vizsga: személyi számítógép internet kapcsolattal; Projektfeladat: minta épületváz, fogadószerkezet, műszaki dokumentáció, mérő műszerek és eszközök, anyagmozgató gépek, eszközök, állvány és létra, egyéni és csoportos védőeszközök, megfogó elemek, elektromos kisgépek, kézi szerszámok, felépítendő vázszerkezet kimunkált profiljai, vázkitöltő panel, vagy üvegezés, csomópont képzéshez szükséges segédanyagok, kötőelemek, takarások, takarító és tisztító eszközök, szelektív hulladékgyűjtő edények </t>
  </si>
  <si>
    <t>Kőműves</t>
  </si>
  <si>
    <t>Központi interaktív vizsga: Teremfelügyelő: termenként 1 fő (a szakmában nem kompetens személy).
Projektfeladat: Portfólió bemutatása: Informatikus, vagy rendszergazda rendelkezésre állása a zavartalan lebonyolításhoz.
Produktum: 1 fő felügyelő (oktató) + 2 fő kisegítő személy (alsóbb éves tanuló) jelenléte szükséges a vizsgafeladat függvényében.</t>
  </si>
  <si>
    <t xml:space="preserve">informatikai eszközök (hardware – számítógép, projektor, software – prezentációhoz); zsebszámológép (szöveges adatok tárolására és megjelenítésére nem alkalmas), író- és
rajzeszköz (toll, ceruza, papír, vonalzó, radír); a vizsgafeladatok kiírásában megfogalmazott feladatokhoz, azok szakszerű végrehajtását biztosító megfelelően előkészített munkaterület; a vizsgafeladatok végrehajtásához szükséges megfelelő kézi szerszámok; a vizsgafeladatok végrehajtásához szükséges villamos kéziszerszámok, építőipari kisgépek; a vizsgafeladatok végrehajtásához szükséges megfelelő munkavédelmi eszközök; a vizsgafeladatok végrehajtásához szükséges alapanyagok; a vizsgafeladatok kiírását és értékelését tartalmazó, vizsgaközpont által készített tervdokumentáció a vonatkozó jogszabályi előírásoknak megfelelő munkaruha és munkavédelmi lábbeli,
mérőeszköz, jelölő eszköz (vizsgázó biztosítja). </t>
  </si>
  <si>
    <t>Falazó kőműves</t>
  </si>
  <si>
    <t>Projektfeladat
Produktum: 1 fő felügyelő (oktató) + 2 fő kisegítő személy (alsóbb éves tanuló) jelenléte szükséges a
vizsgafeladat függvényében.</t>
  </si>
  <si>
    <t>a vizsgafeladatok kiírásában megfogalmazott feladatokhoz, azok szakszerű végrehajtását biztosító megfelelően előkészített munkaterület; a vizsgafeladatok végrehajtásához szükséges megfelelő kézi szerszámok; a vizsgafeladatok végrehajtásához szükséges villamos kéziszerszámok, építőipari kisgépek; a vizsgafeladatok végrehajtásához szükséges megfelelő munkavédelmi eszközök; a vizsgafeladatok végrehajtásához szükséges alapanyagok; a vizsgafeladatok kiírását és értékelését tartalmazó, vizsgaközpont által készített tervdokumentáció a vonatkozó jogszabályi előírásoknak megfelelő munkaruha és munkavédelmi lábbeli, mérőeszköz, jelölőeszköz (vizsgázó biztosítja).</t>
  </si>
  <si>
    <t>Gépi vakoló</t>
  </si>
  <si>
    <t xml:space="preserve">Projektfeladat
Produktum: 1 fő felügyelő (oktató) + 2 fő kisegítő személy (alsóbb éves tanuló) jelenléte szükséges a vizsgafeladat függvényében (vakológép vakolóanyaggal való töltése – a vakológépek számának függvényében
</t>
  </si>
  <si>
    <t>A vizsgafeladatok kiírásában megfogalmazott feladatokhoz, azok szakszerű végrehajtását biztosító megfelelően előkészített munkaterület; a vizsgafeladatok végrehajtásához szükséges megfelelő kézi szerszámok; a vizsgafeladatok végrehajtásához szükséges villamos kéziszerszámok, építőipari kisgépek; a vizsgafeladatok végrehajtásához szükséges megfelelő munkavédelmi eszközök; a vizsgafeladatok végrehajtásához szükséges alapanyagok; a vizsgafeladatok kiírását és értékelését tartalmazó tervdokumentáció;  elektromos csatlakozóhelyek és vízvételi helyek mennyisége a vakológépek számának függvényében; a vakológépek biztonságos üzemeltetéséhez szükséges áramerősség és víznyomás biztosítása; takarófólia, ragasztószalag, vakablakos felületkialakítás; a vonatkozó jogszabályi előírásoknak megfelelő munkaruha és munkavédelmi lábbeli, mérőeszköz, jelölőeszköz (vizsgázó biztosítja).</t>
  </si>
  <si>
    <t>Műemléki díszítőszobrász</t>
  </si>
  <si>
    <t>Egy fő, a vizsgát előkészítő személy</t>
  </si>
  <si>
    <t>Szakműhely; Restaurálandó munkadarab; Gipsz, agyag, sellakk, formaleválasztó; Szobrász szerszámok, mérőeszközök; Munkaasztal, vagy munkalap; Megfelelő fényforrás;  Sokszorosításra, mintázásra alkalmas anyagok; Projektor, vetítővászon a hiányzó részekhez meglévő archív anyagok kivetítésére; Kézi szerszámok</t>
  </si>
  <si>
    <t>Szerkezetépítő és -szerelő</t>
  </si>
  <si>
    <t>Központi interaktív vizsga: internet kapcsolattal rendelkező számítógép; Projektfeladat (portfólió): számítógép (szoftverekkel), projektor; 
Projektfeladat (produktum): mérő-, kitűző- és jelölő eszközök, elektromos kézi kisgépek, szerelőszerszámok, létrák, kisállványok, anyagmozgató és emelőgépek, egyéni védőfelszerelések, munkabiztonsági eszközök, felszerelések; internetkapcsolattal rendelkező számítógép és irodai szoftverek (táblázatkezelő, szövegszerkesztő, prezentációs program); szelektív hulladéktároló edények.</t>
  </si>
  <si>
    <t>Betonacél-szerelő</t>
  </si>
  <si>
    <t xml:space="preserve">Projektfeladat: gyakorlati felügyelő
</t>
  </si>
  <si>
    <t>Szigetelő</t>
  </si>
  <si>
    <t>megfelelő munkavédelmi felszerelés; megfelelő szerszámozottság leírásban megadott szerint; megfelelő munkaterület; szükséges alapanyagok biztosítása (bitumenes vagy műanyag vízszigetelő lemez, száraz feltöltés (zúzalék, mosott kavics), szálas vagy habosított hőszigetelés, geotextília, felületszivárgó, összefolyó, szegélybádog, föld)</t>
  </si>
  <si>
    <t>Vízszigetelő</t>
  </si>
  <si>
    <t xml:space="preserve"> gyakorlati vizsgán 1 fő segítő személy</t>
  </si>
  <si>
    <t xml:space="preserve">megfelelő munkavédelmi felszerelés; megfelelő szerszámozottság leírásban megadott szerint; megfelelő munkaterület; szükséges alapanyagok biztosítása ((bitumenes vagy műanyag vízszigetelő lemez, száraz feltöltés (zúzalék, mosott kavics), szálas vagy habosított hőszigetelés, geotextília, felületszivárgó, összefolyó, szegélybádog, föld)
</t>
  </si>
  <si>
    <t>Hő- és hangszigetelő</t>
  </si>
  <si>
    <t>megfelelő munkavédelmi felszerelés; megfelelő szerszámozottság leírásban megadott szerint; megfelelő munkaterület; szükséges alapanyagok biztosítása (szálas vagy habosított hőszigetelés, szigetelés ragasztó habarcs porkeverék)</t>
  </si>
  <si>
    <t>Útépítő, vasútépítő és -fenntartó technikus</t>
  </si>
  <si>
    <t>A projektfeladat során 1-1 fő, a felkészítést segítő szakmai irányú (geodézia, útépítés, vasútépítés) szakértő jelenléte szükséges.
A 2. vizsgarészben 1 fő segítő, geodéziához még nem értő figuráns jelenléte szükséges.</t>
  </si>
  <si>
    <t xml:space="preserve">A vizsgaszervező biztosítja:
munkabiztonsági eszközök, felszerelések, egyéni védőfelszerelések; építési, üzemeltetési, fenntartási tevékenységhez szükséges kisgépek, eszközök, szerszámok,
műszerek, vizsgálati (diagnosztikai) eszközök, műszaki dokumentációk; számítógép; 
A vizsgázó biztosítja:
munkaruha és munkavédelmi cipő; íróeszközök, rajzeszközök, körzők, vonalzók; szöveges adatok tárolására és megjelenítésére nem alkalmas zsebszámológép; </t>
  </si>
  <si>
    <t>Vízgépészeti és technológiai berendezésszerelő</t>
  </si>
  <si>
    <t>-----------------</t>
  </si>
  <si>
    <t xml:space="preserve">Berendezési tárgyak (vízkezelő berendezések, technológiai berendezések)
Kéziszerszámok, és gépi szerszámok, berendezések a csőhajlításhoz, csővágáshoz és tisztításhoz, csővezeték forrasztásához, hegesztéshez és egyéb munkafeladatokhoz; Mérő- és jelölőeszközök; Csővezetékek, szerelvények és berendezések szereléshez szükséges anyagok és segédanyagok (különböző alapanyagú idomok, biztonsági szerelvények, csőanyagok, tömítések, rögzítő szerelvények); Befogó- és rögzítő szerkezetek; Kiépített mérési körök; Kompresszor; Az elektromos szerelés kéziszerszámai és segédanyagai; Elektronikus szervizműszer, univerzális villamos mérőműszerek, lakatfogó; Egyéb mérőeszközök: távolságmérő eszközök, szögmérő eszközök, manuális és digitális vízszintmérők, hőmérsékletmérő eszközök, nyomásmérő műszer, diagnosztikai eszközök; Szivattyú; Szennyvíztisztító berendezése; Visszamosható szűrő; Vízgépészeti berendezésekhez szükséges speciális szerszámok; Vízlágyító berendezés; Vízminta elemző; Víztisztító berendezés; Nyomáspróba berendezések; Hordozható számítógép a megfelelő szoftverekkel; Létrák, állványok, szállító és takarítóeszközök; Munkavédelmi eszközök, védőfelszerelések ; </t>
  </si>
  <si>
    <t>Tetőfedő</t>
  </si>
  <si>
    <t>Központi interaktív vizsga: internetkapcsolattal rendelkező számítógép; Projektfeladat (portfólió): számítógép (szoftverekkel), projektor; Projektfeladat (produktum):
Mérő-, kitűző- és jelölő eszközök; A tetőfedés elkészítéséhez szükséges anyagok, segédanyagok; Gépek, eszközök, szerszámok; Elektromos kézi kisgépek; Létrák, kisállványok; Anyagmozgató és emelőgépek; Egyéni védőfelszerelések; Munkabiztonsági eszközök, felszerelések; Internetkapcsolattal rendelkező számítógép és irodai szoftverek (táblázatkezelő, szövegszerkesztő, prezentációs program); Szelektív hulladéktároló edények.</t>
  </si>
  <si>
    <t>Útépítő és útfenntartó</t>
  </si>
  <si>
    <t xml:space="preserve">A projektfeladat során 1 fő, a felkészítést segítő szakértő jelenléte szükséges.
</t>
  </si>
  <si>
    <t>A vizsgaszervező biztosítja:
munkabiztonsági eszközök, felszerelések, egyéni védőfelszerelések; a feladatokban megadott építési, üzemeltetési, fenntartási tevékenységek végrehajtásához
szükséges anyagok, kisgépek, eszközök, szerszámok; internetkapcsolattal rendelkező számítógép és irodai szoftverek (táblázatkezelő, szövegszerkesztő, prezentációs program); 
A vizsgázó biztosítja:
munkaruha és munkavédelmi cipő; íróeszközök; szöveges adatok tárolására és megjelenítésére nem alkalmas zsebszámológép;</t>
  </si>
  <si>
    <t>Útfenntartó</t>
  </si>
  <si>
    <t>A projektfeladat során 1 fő, a felkészítést segítő szakértő jelenléte szükséges.</t>
  </si>
  <si>
    <t>A vizsgaszervező biztosítja:
munkabiztonsági eszközök, felszerelések, egyéni védőfelszerelések; a feladatokban megadott üzemeltetési, fenntartási tevékenységek végrehajtásához szükséges
anyagok, kisgépek, eszközök, szerszámok; internetkapcsolattal rendelkező számítógép és irodai szoftverek (táblázatkezelő, szövegszerkesztő, prezentációs program);
A vizsgázó biztosítja:
munkaruha és munkavédelmi cipő; íróeszközök; szöveges adatok tárolására és megjelenítésére nem alkalmas zsebszámológép;</t>
  </si>
  <si>
    <t>Víz- és csatornarendszer-szerelő</t>
  </si>
  <si>
    <t>--------------</t>
  </si>
  <si>
    <t xml:space="preserve">Projektmunka 
Szabadkézi rajzeszközök, számológép; Kéziszerszámok, gépek a csövek vágásához és szereléshez, a rögzítések kivitelezéséhez és egyéb munkafeladatokhoz
Munkavédelmi ruházat, személyi védőfelszerelések (védőszemüveg, védőkesztyű, munkavédelmi cipő); Anyagszükséglet a csőszereléshez, szerelőfal, szaniter berendezések; Mérőeszközök; Takarítóeszközök; </t>
  </si>
  <si>
    <t>Csőhálózat-szerelő</t>
  </si>
  <si>
    <t>Kéziszerszámok, gépek a csövek vágásához és szereléshez, a rögzítések kivitelezéséhez és egyéb munkafeladatokhoz; Anyagszükséglet a csőszereléshez, szerelőfal, szaniter berendezések; Munkavédelmi ruházat, személyi védőfelszerelések (védőszemüveg, védőkesztyű, munkavédelmi cipő); Mérőeszközök; Takarítóeszközök</t>
  </si>
  <si>
    <t xml:space="preserve">A vizsgabizottság 1 tagja rendelkezzen: Az égéstermék-elvezetés ellenőrzésének, tisztításának vagy építésének, szerelésének, javításának területén végzett, igazolt 10 éves gyakorlattal vagy Építész, vagy épületgépész felsőfokú végzettséggel.
</t>
  </si>
  <si>
    <t>Legalább 4 m belmagasságú, műhely, csúszás- és sérülésmentes padozattal; Megfelelő megvilágítás; Létrák, állványok; 
Különböző gyártmányú égéstermék-elvezetők és tartozékaik, idomok, rögzítőelemek stb., komplett égéstermék-elvezető építéséhez, szereléséhez, béleléséhez
Kézi szerszámok: fogók (svéd, lapos, kombinált, kúpos, vízpumpa); satu, satupad; lemezvágó olló; csavarhúzók; kalapácsok; reszelők; dörzspapír; sarokcsiszoló; fúrógép; ütvefúró; gyorsvágó (fém- és kővágó korongokkal); fémfűrész;  olló;  szike; síkosító anyag tömítések illesztéséhez; asztal; szék; íróeszköz; típus nyomtatvány; A/4-es papír; munkavédelmi cipő; munkaruha; védőkesztyű; védőszemüveg; porálarc; fejvédő sisak; fülvédő; beülő-hevederes zuhanásgátló; hosszmérő eszközök; vízmérték; függőón; ácsceruza; zsebszámológép; számítógép; nyomtató.</t>
  </si>
  <si>
    <t>Üveges</t>
  </si>
  <si>
    <t>Gyakorlati vizsgán 1 fő segítő személy</t>
  </si>
  <si>
    <t>Munkaterület; Megfelelő szerszámozottság; Munkavédelmi eszközök; A szükséges alapanyagok és segédanyagok</t>
  </si>
  <si>
    <t>Egészségügy és szociális gondoskodás</t>
  </si>
  <si>
    <t>Ápolás és szülésznőképzés</t>
  </si>
  <si>
    <t>0913</t>
  </si>
  <si>
    <t>Általános ápoló</t>
  </si>
  <si>
    <t>A technikai feltételek biztosításáért felelős személy és munkahelyi gyakorlatvezető, vagy szakirányú végzettséggel rendelkező szakember. A gyakorlati vizsga helyszínén a beteg/páciens (beleegyező nyilatkozattal rendelkező), vagy azt helyettesítő imitátor. A szimulációs körülmények között végzett vizsga során a technikai feltételek biztosításáért felelős személy mellett a feladattól függően imitátor bevonása szükséges</t>
  </si>
  <si>
    <r>
      <rPr>
        <sz val="8"/>
        <color rgb="FFFF0000"/>
        <rFont val="Arial Narrow"/>
        <family val="2"/>
        <charset val="238"/>
      </rPr>
      <t>A szimulációs körülmények között végzett vizsga során a feladatsorban szereplő vizsgafeladatok elvégzéséhez szükséges eszközök, anyagok, fantomok, mulázsok, szimulátorok.</t>
    </r>
    <r>
      <rPr>
        <sz val="8"/>
        <rFont val="Arial Narrow"/>
        <family val="2"/>
        <charset val="238"/>
      </rPr>
      <t xml:space="preserve">
A munkahelyi körülmények között végzett vizsga során: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Anatómiai szemléltető ábrák és modellek; Egészségfejlesztés témájú szemléltető ábrák, kiadványok, digitális ismeretterjesztő anyagok; Digitális tananyagok
</t>
    </r>
    <r>
      <rPr>
        <sz val="8"/>
        <color rgb="FFFF0000"/>
        <rFont val="Arial Narrow"/>
        <family val="2"/>
        <charset val="238"/>
      </rPr>
      <t>5.2 Eszközjegyzék 12. évfolyam végi vizsgára felkészítő oktatásra:</t>
    </r>
    <r>
      <rPr>
        <sz val="8"/>
        <rFont val="Arial Narrow"/>
        <family val="2"/>
        <charset val="238"/>
      </rPr>
      <t xml:space="preserve">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t>
    </r>
    <r>
      <rPr>
        <sz val="8"/>
        <color rgb="FFFF0000"/>
        <rFont val="Arial Narrow"/>
        <family val="2"/>
        <charset val="238"/>
      </rPr>
      <t>Általános Ápoló eszközjegyzék:</t>
    </r>
    <r>
      <rPr>
        <sz val="8"/>
        <rFont val="Arial Narrow"/>
        <family val="2"/>
        <charset val="238"/>
      </rPr>
      <t xml:space="preserve">
Az egészségügy ágazati alapoktatás és a 12. évfolyam végi vizsgára felkészítő oktatás eszközjegyzéke,
Vércsoport meghatározáshoz, transzfúziós terápiához szükséges eszközök; Sebkezelés, kötözés eszközei: a krónikus sebellátás eszközei, speciális kötszerek, a nyomási fekély felmérésének, kezelésének és megelőzésének eszközei, nyomási fekély torzó, krónikus seb torzó, sebimitációs készlet; Oxigénterápia eszközei (magas áramlású rendszerek); Vénabiztosítás eszközei: Perifériás vénabiztosítás eszközei (aktív vagy passzív biztonsági rendszerrel ellátott) gyakorló torzóval, a centrális vénagondozás és kanülgondozás eszközei gyakorló torzóval; Linton-szonda, Sengstaken-Blakemore szonda; A mellkasdrenázs eszközei és mellkasi szívótartály; EDAkanülálás és gyógyszerbejuttatás eszközei; PCA-pumpa*; Parenterális táplálás eszközei; Punkciók eszközei, szettjei (lumbál, has, mellkas, sternum, crista, pericardium, ízület,
tályog); A betegellátás során alkalmazott dokumentációk
</t>
    </r>
    <r>
      <rPr>
        <sz val="8"/>
        <color rgb="FFFF0000"/>
        <rFont val="Arial Narrow"/>
        <family val="2"/>
        <charset val="238"/>
      </rPr>
      <t>Szimulációs feladatok</t>
    </r>
    <r>
      <rPr>
        <sz val="8"/>
        <rFont val="Arial Narrow"/>
        <family val="2"/>
        <charset val="238"/>
      </rPr>
      <t xml:space="preserve">
Kardinális tünetek: testhőmérséklet, légzés mérése, pulzus, vérnyomás mérése - az artériás oxigéntelítettség noninvasiv mérése, pulzusoximetria.
Vénás vérvétel kivitelezése zárt vérvételi eszközrendszerrel
Vérgázanalízis: Előkészítés kapilláris astrup mintavételhez és kivitelezés, Injekciózás: subcután injekció; Injekciózás: intramuscularis injekció; Asszisztálás injekciózás során: vénás injekció percutan bejuttatása; Asszisztálás injekciózás során: vénás injekció-perifériás és centrális vénás kanülbe; Injekciózás: intracután injekció; Vérvétel ujjbegyből vércukor érték meghatározás céljából; Perifériás kanül előkészítése bevezetéshez és gondozása; Beöntés adása; Tracheostoma ellátása; Colostoma, ileostoma ellátása, zsák cseréje, széklet mintavételi eljárások; Betegmegfigyelő monitor alkalmazása non-invazív mérőműszerekkel; Infúzió összeállítása; EKG vizsgálat. Rutin 12 elvezetéses EKG vizsgálat kivitelezése; A gyógyszerek bejuttatásának technikája: oralis, nasalis, sublingvalis úton; A gyógyszerek bejuttatásának technikája: Szembe, fülbe cseppentés menete, Trombózis profilaxis - folyamatos rugalmas kompresszió alkalmazása, lymphoedema prevenciója; Gyógyszerelés, a gyógyszerek bejuttatásának technikája: transzdermális és rectalis úton történő gyógyszerelés; Hólyagkatéterezés. Előkészítés és asszisztálás női betegen, a katéterről való leszoktatás menete, vizeletvizsgálat kivitelezése gyorsteszt segítségével; Hólyagkatéterezés. Előkészítés és asszisztálás férfi betegen, vizeletmintavételi és vizeletgyűjtési módok, lehetőségek; Húgyhólyag irrigálás; Légúti váladék eltávolításához előkészítés és asszisztálás. Váladékok, orr-garat, köpet mintavétel technikái; Decubitus felmérés; Drain gondozás; Oxigénterápia alacsony nyomású rendszerekkel; Sebgondozás, sebellátás, fedőkötés készítése, fixatuer externe ellátása; Félautomata és automata defibrillátor használata; Maszkos-ballonos lélegeztetés; BLS kivitelezése; Vércukrot mér és eredményt értékel; Ágy melletti gyorsteszteket alkalmaz (vizelet, bőrteszt); Gyomormosást, gyomorszonda levezetést előkészít, asszisztál végrehajtásában, gyomorszondán keresztül táplál</t>
    </r>
  </si>
  <si>
    <t>Betegkísérő</t>
  </si>
  <si>
    <t>a projekt feladat végrehajtásához imitátorokra és egészségügyi végzettségű segítőre van szükség</t>
  </si>
  <si>
    <t>felszerelt betegszállító gépkocsi; immobilizáció eszközei; elsősegélynyújtó doboz; újraélesztési fantom (felnőtt és gyermek); oktató AED készülék; egyszerű légútbiztosítás eszközei; lélegeztető ballon; vérnyomásmérő, vércukormérő, pulzoximéter; egyéni védőeszközök; a betegszállítási tevékenység dokumentációja;  veszélyes hulladék kezeléshez szükséges eszközök; oxigénpalack, oxigén-maszk, rezervoár</t>
  </si>
  <si>
    <t>Műtőssegéd-gipszmester</t>
  </si>
  <si>
    <t>a vizsgatevékenységet vezető műtősnő felügyelete mellett végzi a vizsgázó</t>
  </si>
  <si>
    <t>központi műtő sebészeti, traumatológiai műtő a következő felszereltséggel: laparoszkópos torony, elektrosebészeti eszközök, képerősítő, extensiós asztal, sűrített levegő, vértelenítő mandzsetta, oszcillációs fűrész,  fúrók, mikroszkóp, lézer, egyszerhasználatos műtéti izolálások.</t>
  </si>
  <si>
    <t>Egészségügyi asszisztens</t>
  </si>
  <si>
    <t>Audiológiai asszisztens</t>
  </si>
  <si>
    <r>
      <t xml:space="preserve">A munkahelyi körülmények között végzett vizsga során az 5. pontban felsorolt eszközök.
5.1. Eszközjegyzék ágazati alapoktatásra: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6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5.2. 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t>
    </r>
    <r>
      <rPr>
        <sz val="8"/>
        <color rgb="FFFF0000"/>
        <rFont val="Arial Narrow"/>
        <family val="2"/>
        <charset val="238"/>
      </rPr>
      <t>A sürgősségi állapotok ellátásának oktatási eszközei</t>
    </r>
    <r>
      <rPr>
        <sz val="8"/>
        <rFont val="Arial Narrow"/>
        <family val="2"/>
        <charset val="238"/>
      </rPr>
      <t xml:space="preserve">: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t>
    </r>
    <r>
      <rPr>
        <sz val="8"/>
        <color rgb="FFFF0000"/>
        <rFont val="Arial Narrow"/>
        <family val="2"/>
        <charset val="238"/>
      </rPr>
      <t>5.3. Eszközjegyzék szakirányú oktatásra a korábbiakon felül:</t>
    </r>
    <r>
      <rPr>
        <sz val="8"/>
        <rFont val="Arial Narrow"/>
        <family val="2"/>
        <charset val="238"/>
      </rPr>
      <t xml:space="preserve">
</t>
    </r>
    <r>
      <rPr>
        <sz val="8"/>
        <color rgb="FFFF0000"/>
        <rFont val="Arial Narrow"/>
        <family val="2"/>
        <charset val="238"/>
      </rPr>
      <t>5.3.1. Audiológiai asszisztens szakmairány</t>
    </r>
    <r>
      <rPr>
        <sz val="8"/>
        <rFont val="Arial Narrow"/>
        <family val="2"/>
        <charset val="238"/>
      </rPr>
      <t xml:space="preserve">
Csendesített vizsgáló helyiség (ajánlott zajszint 50 dBA alatt); Csendes kabin (ajánlott zajszint: 15-25 dBA között); Hangvilla sorozat +Politzer ballon+ oliva; Otoszkóp; Klinikai audiométer/ Speciális magashang audiométer; Klinikai Impedanciamérő (Tympanometria, stapédiusreflex ipsi és contralaterális vizsgálatára és multyfrekvenciás tympannometria mérésére is alkalmas); Otoakusztikus emisszió mérőműszer (szűrő és klinikai); Agytörzsi potenciál mérőműszer, elektromos válaszok regisztrálására (BERA szűrő és klinikai), ASSR, MLR, CERA, ECOG
Beszédaudiométer, vagy beszédvizsgálatok elvégzésére alkalmas rendszer, szükséges, szakmailag elfogadott hanganyaggal; Szabadhangtér vizsgáló egység (hangszóróval, mikrofonnal felszerelve); Játékaudiometriás egység (gyermek vizsgálata esetén); Implantálható hallásjavító eszközök vagy azok "demó " változatai.; Műszerhitelesítéshez és javításhoz szükséges műszerek, vagy olyan szervizháttér, mely ezen műszerekkel rendelkezik; Betegvizsgáló szék,; Asszisztensi szék; Dezinficiálószer és a fertőtlenítés eszközei; Dokumentációs eszközök (piros, kék, zöld színnel fogó toll, zselés, filc); A vizsgálatok, betegadatok, mérési eredmények rögzítéséhez szükséges speciális nyomtatványok (hőíró papír, audiogram, beszédaudiogram, A4-es másolópapír);
</t>
    </r>
    <r>
      <rPr>
        <sz val="8"/>
        <color rgb="FFFF0000"/>
        <rFont val="Arial Narrow"/>
        <family val="2"/>
        <charset val="238"/>
      </rPr>
      <t xml:space="preserve">Endoszkópos asszisztens szakmairány; </t>
    </r>
    <r>
      <rPr>
        <sz val="8"/>
        <rFont val="Arial Narrow"/>
        <family val="2"/>
        <charset val="238"/>
      </rPr>
      <t xml:space="preserve">Endoszkópos vizsgáló helyiség; Endoszkópos torony tartozékaival: - fényforrás, processzor, monitor); Elektrosebészeti vágó berendezés; APC; Endoszkópok - gasztroszkóp, kolonoszkóp, duodenoszkóp; Endoszkópos UH rendszer; 
Endoszkópos tartozékok: kanül, injektor, ligatio szett, OTSC, polypectomiás hurok, papillotom, dormia kosár, kőlehúzó ballon, mechanikus lithotriptor,bnepeúti plastic stentek és azok behelyezéséhez szükséges szettek, nasobiliáris drain, cytológiás kefe, mechanikus epeúti tágítók, epeúti ballon tágítók, nyelőcső ballon tágítók; UBT kilégzési teszt; Hidrogén kilégzési teszt; Félautomata endoszkóp tisztító kocsi; Automata endoszkóp mosó és fertőtlenítő berendezés; UH-tisztító berendezés; Dokumentációs eszközök; Kapszula endoszkóp rendszer; Magasnyomású mosó az endoszkóphoz; CO2 insufflátor; Öntáguló fémsztentek az emésztőrendszer bármely szakaszába; pulzoxymeter
</t>
    </r>
    <r>
      <rPr>
        <sz val="8"/>
        <color rgb="FFFF0000"/>
        <rFont val="Arial Narrow"/>
        <family val="2"/>
        <charset val="238"/>
      </rPr>
      <t>5.3.3. Fogászati asszisztens szakmairány</t>
    </r>
    <r>
      <rPr>
        <sz val="8"/>
        <rFont val="Arial Narrow"/>
        <family val="2"/>
        <charset val="238"/>
      </rPr>
      <t xml:space="preserve">
A szakmai oktatatáshoz szükséges eszköz jegyzékére a „60/2003. (X. 20.) ESzCsM rendelet az egészségügyi szolgáltatások nyújtásához szükséges szakmai minimumfeltételekről” fogászati ellátás bekezdése vonatkozik; Fogászati rendelőben használt mindennapi gyógyszerek, érzéstelenítő szerek, vérzéscsillapítók, vazelin; Gyökércsatorna átöblítő folyadékok (EDTA, Na-hypoklorid, Neomagnol, Hyperol,
Desztilált víz).; Sürgősségi táska ALS végzéséhez felszerelve.; Sürgősségi gyógyszerek a 60/2003. (X. 20.) ESzCsM rendelet alapján. Fogászati egészségneveléshez használatos gépi és kéz eszközök és anyagok, gyógyszerek, mulázsok.
</t>
    </r>
    <r>
      <rPr>
        <sz val="8"/>
        <color rgb="FFFF0000"/>
        <rFont val="Arial Narrow"/>
        <family val="2"/>
        <charset val="238"/>
      </rPr>
      <t>5.3.4. Gyógyszertári asszisztens szakmairány</t>
    </r>
    <r>
      <rPr>
        <sz val="8"/>
        <rFont val="Arial Narrow"/>
        <family val="2"/>
        <charset val="238"/>
      </rPr>
      <t xml:space="preserve">
41/2007(IX.19.) EüM rendelet 1. sz. mellékletében szereplő eszközök; gyógyszertári szoftver
</t>
    </r>
    <r>
      <rPr>
        <sz val="8"/>
        <color rgb="FFFF0000"/>
        <rFont val="Arial Narrow"/>
        <family val="2"/>
        <charset val="238"/>
      </rPr>
      <t>5.3.5. Kardiológiai és angiológiai asszisztens szakmairány</t>
    </r>
    <r>
      <rPr>
        <sz val="8"/>
        <rFont val="Arial Narrow"/>
        <family val="2"/>
        <charset val="238"/>
      </rPr>
      <t xml:space="preserve">
Ágy melletti diagnosztikus eszközök,; Beavatkozások, vizsgálatok eszközei, műszerei; Diagnosztikai eszközök – szívultrahang (transzducerek vizsgálat típusának megfelelően), ergometriai-spiroergometriai vizsgálat eszközei; Diagnosztikai eszközök, berendezések - RR mérő, személymérleg, testmagasság mérő, stopperóra, Rydel-Seiffer kalibrált hangvilla, Transztelefonikus EKG készülék, Holter
készülék, ABPM, Boka-Kar Indexmérő, mérőszalag; EKG és ultrahang-vezérelt vizsgáló műszerek: EKG (12 elvezetéses, több csatornás), szívultrahang (transzducerek vizsgálat típusának megfelelően), Doppler készülék; Kardiológiai és angiológiai betegellátás terápiás eszközei és műszerei; Készenléti táska; Légútbiztosítás eszközei; Monitorozás eszközei; Orvosi műszerek - kézi műszerek; Váladék mintavételi eszközök
</t>
    </r>
    <r>
      <rPr>
        <sz val="8"/>
        <color rgb="FFFF0000"/>
        <rFont val="Arial Narrow"/>
        <family val="2"/>
        <charset val="238"/>
      </rPr>
      <t>5.3.6. Klinikai neurofiziológiai asszisztens szakmairány</t>
    </r>
    <r>
      <rPr>
        <sz val="8"/>
        <rFont val="Arial Narrow"/>
        <family val="2"/>
        <charset val="238"/>
      </rPr>
      <t xml:space="preserve">
Klinikai neurofiziológiai műszerek és tartozékaik, EEG gép elektródákkal, rögzítőkkel és fotó stimulátorral.; ENG, EMG és EP gép, elektródákkal, ingerlőkkel, rögzítőkkel. Videó és alvásmonitorozásra alkalmas műszerek, elektródák és rögzítők.; Bútorzat az eszközök tárolásához, tálcák az eszközök előkészítéséhez.; A vizsgálat kivitelezéshez szükséges gyógyszertári készítmények: zsírtalanító pl. alkohol,
spiritusz szalicilárum, vezető paszták, ellenállást csökkentő paszták, pl. dörzspaszta.
</t>
    </r>
    <r>
      <rPr>
        <sz val="8"/>
        <color rgb="FFFF0000"/>
        <rFont val="Arial Narrow"/>
        <family val="2"/>
        <charset val="238"/>
      </rPr>
      <t xml:space="preserve">5.3.7. Perioperatív asszisztens szakmairány </t>
    </r>
    <r>
      <rPr>
        <sz val="8"/>
        <rFont val="Arial Narrow"/>
        <family val="2"/>
        <charset val="238"/>
      </rPr>
      <t>Felszerelt műtő helyiség, műtéti előkészítő és postoperatív őrző, valamint zsilip rendszert biztosító öltözők; Betegágy/vizsgálóágy több pozicionálásra is alkalmas legyen; Betegellátás során alkalmazott aneszteziológiai jegyzőkönyv, preoperatív dokumentáció, műtéti jegyzőkönyv, postoperatív jegyzőkönyv; Speciális betegfektetés eszközei;
 Regionális anesztézia eszközei
 Izolálás eszközei
 Eszközös fájdalomcsillapítás, PCA pumpa
 Perifériás és centrális vénabiztosítás eszközei
 Folyadékpótlás eszközei (infúziók, szerelék, infúziós pumpa, túlnyomásos pumpa,
folyadékmelegítő)
 Injekció beadáshoz szükséges eszközök, mulázsok
 Vércsoport meghatározásához szükséges eszközök, vér- és vérkészítmények
előkészítésének eszközei
 Transzport betegellenőrző monitor
 Lélegeztető gép (transzport-, altatókészülék)
 Altatógép
 Légútbiztosítás eszközei
 Betegellenőrző monitor
 Bronchofiberoszkóp
 Endoszkópok
 Mechanikus keringéstámogató eszközök (Autopulse, IABP, ECLS)
 Mintavevő és terápiás eszközök endoszkópokhoz
 Vákuumeszközök, szívók
 Speciális fertőtlenítő –mosó eszközök
 Vérmentő készülékek
 Vérmelegítő készülékek
 Volumetrikus pumpák, fecskendős perfusorok
 Sebellátás, vérzéscsillapítás eszközei (mulázsok)
 Betegmelegítő eszközök
 Kényelmi eszközök, komfort –biztosítást nyújtó eszközök
 Radiológiai beavatkozáshoz szükséges tűk (Touhy, Sheat-ek)
 Seldinger vezetők
 Angiográfiás katéterek, sheat-ek
 Egyszerhasználatos angiográfiás eszközök (csapok, irányítók)
5.3.8. Radiográfiai asszisztens szakmairány
Az ágazati alapoktatás eszközeinél felsoroltak, továbbá
 Röntgen berendezések
 UH vizsgálathoz szükséges berendezések és eszközök
 Mammográfiás vizsgálathoz szükséges berendezések és eszközök
 Biopsziás eszközök
 Kontrasztanyagok bejuttatásának eszközei
 Az intervenció előkészítése során alkalmazott eszközök, műszerek
 Védőfelszerelések
 Készenléti táska/eszközök
 Készenléti gyógyszerek és infúziók
 Fotótechnikai eszközök
 Audiovizuális eszközök
 Gyógyászati segédeszközök, kényelmi eszközök
 Gyógyszerelés eszközei
 Légútbiztosítás eszközei
 Mérőműszerek</t>
    </r>
  </si>
  <si>
    <t>Endoszkópos asszisztens</t>
  </si>
  <si>
    <t>gyakorlati hely képviselője, a klinikai projektvizsga lebonyolításához szükséges a beteg és a vizsgáló orvos</t>
  </si>
  <si>
    <t xml:space="preserve">A munkahelyi körülmények között végzett vizsga során az 5. pontban felsorolt eszközök.
</t>
  </si>
  <si>
    <t>Fogászati
asszisztens</t>
  </si>
  <si>
    <t>1 fő oktatástechnikus Projektfeladathoz (infokommunikációs eszközök kezeléséhez)</t>
  </si>
  <si>
    <t xml:space="preserve">A munkahelyi körülmények között végzett vizsga során az 5 pontban felsorolt eszközök.
A szimulációs körülmények között végzett vizsga során a feladatsorban szereplő
vizsgafeladatok elvégzéséhez szükséges eszközök, anyagok, fantomok, mulázsok,
szimulátorok.
</t>
  </si>
  <si>
    <t>Gyógyszertári asszisztens</t>
  </si>
  <si>
    <t>Az interaktív vizsgatevékenység és a projektfeladat elvégzéséhez szükséges informatikai rendszerek folyamatos rendelkezésre állását biztosító személy</t>
  </si>
  <si>
    <t>A munkahelyi körülmények között végzett vizsga során az 5. pontban felsorolt eszközök.
A szimulációs körülmények között végzett vizsga során a feladatsorban szereplő vizsgafeladatok
elvégzéséhez szükséges eszközök, anyagok</t>
  </si>
  <si>
    <t>Kardiológiai és angiológiai asszisztens</t>
  </si>
  <si>
    <t>gyakorlati oktatásnál közreműködő mentor, vagy gyakorlatvezető (portfólió előzetes formai és tartalmi értékelése), gyakorlati vizsga hely képviselője - a szituációs feladat elvégzéséhez, szakirányú végzettséggel, minimum 5 éves szakmai tapasztalattal; 
a projekt feladaton belül, a szituációs gyakorlati tevékenységhez alany: beteg – a jogi háttér biztosításával; kisegítő személy – a vizsgázótól, a vizsgabizottság tagjaitól független személy</t>
  </si>
  <si>
    <t xml:space="preserve">A szimulációs körülmények között végzett vizsga során a feladatsorban szereplő vizsgafeladatok elvégzéséhez szükséges eszközök, anyagok, fantomok, mulázsok, szimulátorok.
</t>
  </si>
  <si>
    <t>Klinikai
neurofiziológiai asszisztens</t>
  </si>
  <si>
    <t>Gyakorlati hely képviselője, segítő személyzet.</t>
  </si>
  <si>
    <t>A munkahelyi körülmények között végzett vizsga során az 5. pontban felsorolt eszközök.</t>
  </si>
  <si>
    <t>Perioperatív asszisztens</t>
  </si>
  <si>
    <t>informatikus (a számítógép és nyomtatók problémamentes üzemeléséhez), a vizsga helyszínért
felelős személy/vezető</t>
  </si>
  <si>
    <t>A munkahelyi körülmények között végzett vizsga során az 5. pontban felsorolt eszközök. A szimulációs körülmények között végzett vizsga során a feladatsorban szereplő vizsgafeladatok elvégzéséhez szükséges eszközök, anyagok, fantomok, mulázsok, szimulátorok.</t>
  </si>
  <si>
    <t xml:space="preserve">Radiográfiai asszisztens
</t>
  </si>
  <si>
    <t>Gyakorlati hely képviselője szakirányú végzettséggel és 5 éves oktatói/gyakorlatvezetői gyakorlattal, elméleti oktatásban részt vett szakmai tanár
A klinikai projektvizsga lebonyolításához szükséges a beteg/mulázs  
Oktatástechnikus (infokommunikációs eszközök kezeléséhez)</t>
  </si>
  <si>
    <t xml:space="preserve">A munkahelyi körülmények között végzett vizsga során az 5. pontban felsorolt eszközök. </t>
  </si>
  <si>
    <t>Felnőtt intenzív szakápoló</t>
  </si>
  <si>
    <t>- Légúti leszívás eszközei (mechanikus és motoros szívó, merev és puha leszívó katéterekkel, 24 órás zárt rendszerű szívókatéter)
- Idegentest fogó
- Pharyngeális és supraglotticus légútbiztosításra és lélegeztetésre alkalmas eszközök
méretenként
- Az endotracheális légútbiztosítás eszközei
- Nehéz légút menedzsment eszközei, nehéz légút torzó
- A sebészi légútbiztosítás egyszer használatos eszközei
- Az inhalációs terápia eszközei (nebulizátor, párásító, porlasztó)
- Spirométer
- Öntelődő lélegeztető ballon-maszk rezervoárral (felnőtt és csecsemő)
- Közepes tudású lélegeztetőgép (non-invazív és invazív lélegeztetésre is, valamint
transzportra is alkalmas)
- A mellkas drainage eszközei, mellkasi szívótartály, mellkasi gyakorló torzó
- Több funkciós, invazív monitorizálásra, transzportra is alkalmas betegmegfigyelő monitor
- Manuális CVP mérés eszközei, invazív nyomásmérés eszköze
- Defibrillátor bifázisos energiával működő - syncron üzemmóddal, transdermalis külső
pacemaker opcióval
- Cavitális ideiglenes pacemaker és külső telep
- Perifériás vénabiztosítás eszközei gyakorló torzóval, aktív vagy passzív biztonsági
rendszerrel ellátott kanülökkel
- A centrális vénabiztosítás és kanül gondozás eszközei gyakorló torzóval
- Injekciózás gyakoroltatására alkalmas fantomok
- Artéria radialis punkció és kanülálás eszközei gyakorló torzóval, aktív vagy passzív
biztonsági rendszerrel ellátott tűk, kanülök
- Intraosseális kanülálás eszközei gyakorló torzóval
- Infúziós terápia eszközei, makro-, és mikro cseppes szerelékekkel
- Transzfúziós terápia eszközei
- Túlnyomásos mandzsetta
- Infúziós pumpa (fecskendős és volumetrikus)
- Vér-, és infúziómelegítő készülék
- ICP mérés eszközei
- Hőmérséklet kontroll eszközei (hűtés, melegítés, monitor), melegítés – hűtés eszközei
- Laboratóriumi vizsgálatokhoz szükséges mintavételi eszközök
- POCT sürgősségi diagnosztikai és eszközei
- Punkciós eszközök-, egyszer használatos/zárt rendszerű (lumbál, has, mellkas,
pericardium)
- Sebellátás és vérzéscsillapítás egyszer használatos eszközei
- Az ápolói beavatkozások eszközei (hólyagkatéterezés, gyomorszonda levezetés, beöntés, irrigálás, gyomormosás, gyógyszerelés, injekciózás)
- Linton-szonda, Sengstaken-Blakemore szonda
- A mellkas drenázs eszközei és mellkasi szívótartály
- EDA kanülálás és gyógyszerbejuttatás eszközei
- PCA-pumpa
- Parenterális táplálás eszközei
- Intenzív beteg ellátása során alkalmazott dokumentációk, elektronikus betegdokumentáció eszközei
- A szimulációs gyakorlati vizsga lebonyolításához szükséges fantomok, mulázsok</t>
  </si>
  <si>
    <t>- Perifériás vénabiztosítás eszközei gyakorló torzóval, aktív vagy passzív biztonsági
rendszerrel ellátott kanülökkel
- Injekciózás gyakoroltatására alkalmas fantomok
- Centrális vénabiztosítás és kanül gondozás eszközei gyakorló torzóval
- Artéria radialis punkció és kanülálás eszközei gyakorló torzóval, aktív vagy passzív
biztonsági rendszerrel ellátott tűk, kanülök
- EDA kanülálás és gyógyszerbejuttatás eszközei
- Intraosseális kanülálás eszközei gyakorló torzóval
- Öntelődő lélegeztető ballon-maszk rezervoárral
- Egyszerű légút biztosítás eszközei (Mayo-pipa, nasopharyngealis tubus)
- Endotrachealis légút biztosítás eszközei
- Oxigénterápia eszközei (oxigénpalack-tartóval, reduktorral, flowméter, oxigénszonda,
oxigénmaszkok)
- Inhalációs terápia eszközei (nebulizátor, párásító, porlasztó)
- Váladékszívás eszközei (vákuum eszközök, különféle váladékszívó katéterek)
- Váladékfelfogás eszközei
- Több paraméter monitorozására alkalmas monitor, (EKG, pulzus, vérnyomás,
saturatio, mag-, és bőr hőmérsékletmérők)) klinikai szimulációra alkalmas programmal
- Ágymelletti diagnosztika eszközei (vércukormérők, alvadási paraméter mérésének
eszközei, stb.)
- 12 elvezetés készítésre alkalmas EKG, demonstrációs programmal
- Reanimációs táska, kocsi (ALS végzéséhez felszerelve)
- A sürgősségi állapotok ellátásának oktatási eszközei: csecsemő és gyerek BLS és/vagy
ALS fantom, gyakorló AED, egyszerű légútbiztosításra alkalmas supraglottikus eszközök (oropharyngealis tubus, nasopharyngealis tubus, laryngealis maszk) méretenként, öntelődő lélegeztető ballon-maszk rezervoárral (csecsemő és gyermek), légúti leszívás eszköze, leszívó katéterek
- Különféle méretű trokár katéter
- Non-invazív lélegeztetés eszközei (CPAP-maszkok, High-flow orrszonda)
- Tracheostomas percutan csereszett
- Különféle tracheosztomiás kanül
- Nehéz légút biztosítás eszközei
- Közepes tudású lélegeztetőgép (non-invazív és invazív lélegeztetésre is, valamint
transzportra is alkalmas)
- Légzőkörök, aktív párásításhoz használható légzőkörök
- Önpárásító baktérium és vírus filterek
- Mellkas drenázs eszközei, mellkasi szívótartály, mellkasi gyakorló torzó
- Infúziós terápia eszközei, makro- és mikro cseppes szerelékekkel
- Transzfúziós terápia eszközei
- Fecskendős és volumetrikus pumpák, hozzájuk tartozó szerelékkel
- Vér és infúziós oldatok melegítésére szolgáló eszközök
- Laboratóriumi vizsgálatokhoz szükséges mintavételi eszközök
- Punkciós eszközök- egyszer használatos/zárt rendszerű (lumbál, has, mellkas,
pericardium)
- Ápolói beavatkozások eszközei (hólyagkatéterezés, gyomorszonda levezetés, beöntés,
irrigálás, gyomormosás, gyógyszerelés, injekciózás)
- Parenterális táplálás eszközei
- Intenzív beteg ellátása során alkalmazott dokumentációk, elektronikus betegdokumentáció eszközei
- A szimulációs gyakorlati vizsga lebonyolításához szükséges fantomok, mulázsok</t>
  </si>
  <si>
    <t>Gyakorló ápoló</t>
  </si>
  <si>
    <t xml:space="preserve">A munkahelyi körülmények között végzett vizsga során, az ápolói team mellett, szükséges
munkahelyi gyakorlatvezető, vagy szakirányú végzettséggel rendelkező szakember jelenléte
is.
</t>
  </si>
  <si>
    <t>A munkahelyi körülmények között végzett vizsga során az 5. pontban felsorolt eszközök
5.1. Eszközjegyzék ágazati alapoktatásra
 Elméleti oktatótermek, demonstrációs termek/gyakorlóterem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 Betegazonosításhoz szükséges eszközök és dokumentáció
 A beteg mozgását segítő eszközök (járóbot, mankó, járókeret, rollátor, kerekesszék,
kapaszkodó)
 Felszerelt ágyazó kocsi, szennyes ledobó kocsi, paraván, oktató termenként egy gurulós
műszerelő kocsi
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3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5.2. Eszközjegyzék 12. évfolyam végi vizsgára felkészítő oktatásra:
Az ágazati alapoktatás eszközeinél felsoroltak, továbbá,
 Ápolási beavatkozások gyakorlására alkalmas felnőtt, csecsemő és gyermek betegápolási
fantomok (injekciózás, katéterezés, beöntés, szondalevezetés)
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 Infúzió adásához szükséges eszközök (szerelékek, infúziós készítmények, infúziós
állvány, fecskendős és volumetrikus infúziós pumpa, bejuttatás eszközei)
 Infúzió melegítés eszközei
 Sebkezelés, kötözés eszközei: Felszerelt kötöző kocsi, a nyomási fekély felmérésének,
kezelésének és megelőzésének eszközei.
 Betegmegfigyelő monitor és tartozékai
 Inhalációs terápia, porlasztók, nebulizátorok, spirométer, légzési fizioterápia eszközei
 Tracheostoma és gégekanül ápolásának, gondozásának eszközei
 Mulázsok és imitációs készletek (szubkután és intramuszkuláris, intraosszeális, intravénás,
gége és légcső, mellkas, sebimitációs).
 Parenterális táplálás eszközei
 Laboratóriumi vizsgálatokhoz szükséges mintavételi eszközök
 Diagnosztikai eszközök (pulzoximéter, vérnyomásmérő, fonendoszkóp, hőmérők,
vércukorszintmérő, 12 elvezetéses EKG-készülék)
 Betegmegfigyelő monitor és tartozékai, a monitorhoz EKG és paraméter szimulációs jelgenerátor
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 A sérülések rögzítésének eszközei (nyakrögzítő, lapáthordágy, fejrögzítő, medenceöv,
húzó-sín, vacuum-sín)
 A betegellátás során alkalmazott dokumentációk
5.3 Gyakorló ápoló eszközjegyzéke:
Az egészségügy ágazati alapoktatás és a 12. évfolyam végi vizsgára felkészítő oktatás
eszközjegyzéke.</t>
  </si>
  <si>
    <t>Mentőápoló</t>
  </si>
  <si>
    <t>A szimulációs körülmények között végzett vizsga során a technikai feltételek biztosításáért felelős személy mellett 2 fő imitátor bevonása szükséges.</t>
  </si>
  <si>
    <t>A szimulációs körülmények között végzett vizsga során az 5.3 pontban felsorolt eszközök. 
Eszközjegyzék: Mentőápoló:
Az egészségügy ágazati alapoktatás és a 12. évfolyam végi vizsgára felkészítő oktatás
eszközjegyzéke, továbbá,
 A mentésről szóló 5/2006. (II. 7.) EüM rendelet 1. melléklet II. TÁRGYI FELTÉTELEK
II/B. Mentőjárművek 1.1. Egészségügyi minimum felszerelés (mentőhátizsákban,
mentőtáskában) a beteg mellé juttatható formában és 3.1 Egészségügyi minimum
többletfelszerelése a mentőgépkocsira meghatározott felszerelésen felül - pontjaiban
meghatározott gyakorló típusú eszközök és felszerelések.
 Magas hűségű szimulátorok és imitációs fantomok: újraélesztési egész test felnőtt és gyermek
és csecsemő-újszülött, lélegeztetési, traumatológiai egész test, szülészeti, eszközös
légútbiztosító (faringeális és laringeális), légúti idegentest (felnőtt és gyermek és csecsemő).
 Mulázsok és imitációs készletek (szubkután és intramuszkuláris, intraosszeális, intravénás,
gége és légcső, mellkas, sebimitációs).
4.1. Eszközjegyzék ágazati alapoktatásra
 Elméleti oktatótermek, demonstrációs termek/gyakorlóterem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 Betegazonosításhoz szükséges eszközök és dokumentáció
3
 A beteg mozgását segítő eszközök (járóbot, mankó, járókeret, rollátor, kerekesszék,
kapaszkodó)
 Felszerelt ágyazó kocsi, szennyes ledobó kocsi, paraván, oktató termenként egy gurulós
műszerelő kocsi
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4.2. Eszközjegyzék 12. évfolyam végi vizsgára felkészítő oktatásra:
Az ágazati alapoktatás eszközeinél felsoroltak, továbbá,
 Ápolási beavatkozások gyakorlására alkalmas felnőtt, csecsemő és gyermek betegápolási
fantomok (injekciózás, katéterezés, beöntés, szondalevezetés)
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4
 Infúzió adásához szükséges eszközök (szerelékek, infúziós készítmények, infúziós
állvány, fecskendős és volumetrikus infúziós pumpa, bejuttatás eszközei)
 Infúzió melegítés eszközei
 Sebkezelés, kötözés eszközei: Felszerelt kötöző kocsi, a nyomási fekély felmérésének,
kezelésének és megelőzésének eszközei.
 Betegmegfigyelő monitor és tartozékai
 Inhalációs terápia, porlasztók, nebulizátorok, spirométer, légzési fizioterápia eszközei
 Tracheostoma és gégekanül ápolásának, gondozásának eszközei
 Mulázsok és imitációs készletek (szubkután és intramuszkuláris, intraosszeális, intravénás,
gége és légcső, mellkas, sebimitációs).
 Parenterális táplálás eszközei
 Laboratóriumi vizsgálatokhoz szükséges mintavételi eszközök
 Diagnosztikai eszközök (pulzoximéter, vérnyomásmérő, fonendoszkóp, hőmérők,
vércukorszintmérő, 12 elvezetéses EKG-készülék)
 Betegmegfigyelő monitor és tartozékai, a monitorhoz EKG és paraméter szimulációs
jelgenerátor
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 A sérülések rögzítésének eszközei (nyakrögzítő, lapáthordágy, fejrögzítő, medenceöv,
húzó-sín, vacuum-sín)
 A betegellátás során alkalmazott dokumentációk</t>
  </si>
  <si>
    <t>Diabetológiai szakápoló és edukátor</t>
  </si>
  <si>
    <t>a munkahelyi körülmények között végzett vizsga során, szükséges munkahelyi gyakorlatvezető vagy szakirányú végzettséggel rendelkező szakember jelenléte is</t>
  </si>
  <si>
    <t>: a vizsgahely jellege szerint (felnőtt, gyermek fekvő beteg osztály): - Inzulinadagolók: fecskendők, penek (eldobható pen és nem eldobható pen), gyermekek és gyengén látók részére is, folyamatos inzulinadagoló eszköz (pumpa) szenzor - Vérvételi csövek és eszközök, tartályok egyéb vizsgálati anyagok vételéhez - Diabétesz napló, telemedicina - Mini Doppler, oszcillométer, önellenőrző tapasz, Neurométer, Monofilamentum, neurotip, kalibrált hangvilla - Bőr-hőmérő, Percentil táblázat - CGM (folyamatos glukóz monitor) - ABPM (folyamatos vérnyomás monitor) - vércukorszint önellenőrzés eszközei - Lábápolás eszközei - Sebkezelés eszközei - Mintaétrendek, tápanyagtáblázat</t>
  </si>
  <si>
    <t>Hospice szakápoló, palliatív gondozó</t>
  </si>
  <si>
    <t>A vizsgatevékenységbe szükség esetén bevont páciens írásbeli beleegyező nyilatkozata, az adott tevékenységbe, illetve a dokumentációjának a vizsgázó általi megismerésébe</t>
  </si>
  <si>
    <t>Oxigénterápia eszközei  Infúziós terápia eszközei  Injekciózás eszközei  Vérvétel eszközei, vénás karok  Kényelmi eszközök, antidecubitor eszközök  Sebimitációs készlet, decubitus moulage  Sebkezelés eszközei  Inhalálás eszközei  Váladékleszívás eszközei  EKG készülék (12 csatornás)  Monitorozás eszközei  Tartós fájdalomcsillapítás eszközei  Transzfúziós terápia eszközei  Légútbiztosítás, reanimáció eszközei  Dokumentálás, archiválás eszközei  TENS készülék  Célzott mozgást segítő eszközök  Katéterezés eszközei, moulage  Sztóma ápolás és zsákcsere eszközei, moulage  Gégekanül tisztításához és sztómaápoláshoz szükséges eszközök  Szondatáplálás eszközei  Nasogastricus szonda levezetéséhez és ápolásához kapcsolódó eszközök  Ápolási dokumentációs eszközök</t>
  </si>
  <si>
    <t>Orvosi diagnosztikai és kezelési technológiák</t>
  </si>
  <si>
    <t>0914</t>
  </si>
  <si>
    <t>Egészségügyi laboráns</t>
  </si>
  <si>
    <t>Klinikai laboratóriumi asszisztens</t>
  </si>
  <si>
    <t>A munkahelyi körülmények között végzett vizsga során a technikai feltételek biztosításáért
felelős személy mellett szükséges munkahelyi gyakorlatvezető, vagy szakirányú végzettséggel
rendelkező szakember.</t>
  </si>
  <si>
    <t xml:space="preserve">A munkahelyi körülmények között végzett vizsga során az "Eszközjegyzék ágazati alapoktatásra" eszközök alkalmazandók: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Anatómiai szemléltető ábrák és modellek; Egészségfejlesztés témájú szemléltető ábrák, kiadványok, digitális ismeretterjesztő anyagok; Digitális tananyagok
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t>
  </si>
  <si>
    <t>Szövettani asszisztens</t>
  </si>
  <si>
    <t>A munkahelyi körülmények között végzett vizsga során a technikai feltételek biztosításáért
felelős személy mellett szükséges munkahelyi gyakorlatvezető, vagy szakirányú végzettséggel
rendelkező szakember jelenléte is</t>
  </si>
  <si>
    <t xml:space="preserve">A munkahelyi körülmények között végzett vizsga során az "Eszközjegyzék ágazati alapoktatásra" eszközjegyzékben felsorolt eszközök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Anatómiai szemléltető ábrák és modellek; Egészségfejlesztés témájú szemléltető ábrák, kiadványok, digitális ismeretterjesztő anyagok; Digitális tananyagok
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Eszközjegyzék szakirányú oktatásra a közös tartalmakon felül:  Klinikai laboratóriumi asszisztens
Gyakorlóterem; Laboratóriumi alapműveletek végzéséhez szükséges eszközök: pipetták, mérlegek, térfogatmérő eszközök, kémcsövek, kémcső állványok, centrifugák, ollók,
csipeszek, tárgylemezek, fedőlemezek, biztonsági szekrény (vegyszerek tárolására), termosztátok, vízfürdő, pH-mérő, hűtőszekrény; Egyszer használatos mikrobiológiai eszközök és táptalajok; Spektrofotométer; Mikroszkóp; Laboratóriumi automaták (kémiai, hematológiai, hemaszteziológiai, immunkémiai félautomata vagy automata analizátor, vizelet diagnosztikai); ELISA lemezolvasók; Lamináris boxok, vegyi fülkék; Autokláv; Vércsoport szerológiai automata; Mikrobiológiai automaták; Elválasztás-technikai eszközök; Transzfer eszközök; Egyszer használatos mikrobiológiai eszközök és táptalajok; Vércsoport antigének és antitestek meghatározásának kézi eszközei; Point of Care készülékek/tesztek; Hemokultúra automata; Normál és Szén-dioxid termosztát; Automata pipettorok; Digitális képrögzítő; Gél (agarose, PAGE) öntő kád; Elektroforézis készülékek; Gél dokumentációs eszközök; PCR készülék; Dokumentáláshoz számítógép, szakmaspecifikus medikai szoftverrel
Szövettani asszisztens
Gyakorlóterem; Laboratóriumi alapműveletek végzéséhez szükséges eszközök: pipetták, mérlegek, térfogatmérő eszközök, kémcsövek, kémcső állványok, centrifugák, ollók,
csipeszek, tárgylemezek, fedőlemezek, biztonsági szekrény (vegyszerek tárolására), termosztátok, vízfürdő, pH-mérő, hűtőszekrény; Egyszer használatos mikrobiológiai eszközök és táptalajok; Spektrofotométer; Mikroszkóp; Elektromos pH-mérő; Mikrotomok, kriosztát és a hozzá tartozó kiegészítő felszerelések; Mikrohullámú készülék; Mágneses keverő; Ultratermosztát; Rázógép; Általános laboratóriumi térfogatmérő eszközök; Festő-, beágyazó- és kiágyazó automata; Mikroszkópok: fénymikroszkóp, polarizációs mikroszkóp, fluorescens mikroszkóp; Fototechnikai eszközök, digitális képrögzítő; Inkubációs kamra; Dokumentáláshoz számítógép medikai szoftverrel; </t>
  </si>
  <si>
    <t>Boncmester</t>
  </si>
  <si>
    <t>A vizsgatevékenységet a vizsgázó végzett boncmester és patológus szakorvos felügyeletével végzi.</t>
  </si>
  <si>
    <t>Gyakorlati oktatásra alkalmas boncterem; Szövetek szétválasztására szolgáló műszerek; Szöveteket egyesítő műszerek; Rögzítő- és feltáró műszere;  Izoláló anyagok, kötszerek, varróanyagok; Dokumentáció és archiválás eszközei; Fertőtlenítés eszközei; Halottkezelés eszközei</t>
  </si>
  <si>
    <t>Fertőtlenítő-sterilező</t>
  </si>
  <si>
    <t>a vizsgázó a gyakorlati feladat bemutatását a központi sterilizáló vezetőjének felügyelete mellett végzi.</t>
  </si>
  <si>
    <t>átadós rendszerű műszermosogató gép, ultrahangos műszertisztító készülék, magasnyomású átfúvó pisztoly, magasnyomású vízipisztoly, átadós rendszerű szárító berendezés, átadós rendszerű gőzsterilizátor BOWIE-DICK és legalább MSZ EN 13060:2004+A1:2009 szabvánnyal rendelkező programmal, alacsony hőmérsékletű sterilizáló berendezés</t>
  </si>
  <si>
    <t>Klinikai laboratóriumi szakasszisztens</t>
  </si>
  <si>
    <t>Hematológiai és transzfuziológiai szakasszisztens</t>
  </si>
  <si>
    <t xml:space="preserve">A munkahelyi körülmények között végzett vizsga során ajánlott munkahelyi gyakorlatvezető vagy szakirányú végzettséggel rendelkező szakember jelenléte is.
</t>
  </si>
  <si>
    <t xml:space="preserve">A munkahelyi körülmények között végzett vizsga során az 5. pontban felsorolt eszközök.
5.1. Eszközjegyzék ágazati alapoktatásra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Anatómiai szemléltető ábrák és modellek; Egészségfejlesztés témájú szemléltető ábrák, kiadványok, digitális ismeretterjesztő anyagok; Digitális tananyagok
5.2.Eszközjegyzék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5.3 Eszközjegyzék szakirányú oktatásra:5.3.1. Hematológiai és transzfuziológiai szakasszisztens
Laboratóriumi alapműveletek végzéséhez szükséges eszközök: pipetták, pipettahegyek, mérlegek, térfogatmérő eszközök, kémcsövek, kémcső állványok, centrifugák, ollók, csipeszek, tárgylemezek, fedőlemez, biztonsági szekrény (vegyszerek tárolására), termosztátok, vízfürdő, pH-mérő, hűtőszekrény; Spektrofotométer; Mintavételi eszközök, transzfer eszközök, térfogatmérő eszközök; Mikroszkópok; Laboratóriumi automaták, tesztek, reagensek, fogyóanyagok; Szakmai szoftverek; Laboratóriumi Információs Rendszer (LIR/MLIR); Minőségirányítási rendszer;  Elválasztás technikai eszközök, műszerek; Automata sejtszeparátorok (aferezishez) és szerelékeik; Vérszeparáló automaták; Fehérvérsejt mentesítő szűrők- és zsákrendszereik; Sterilen összeillesztő készülékek; Vérkészítmény tároló hűtő-, mélyfagyasztó-készülékek; Plazma gyorsfagyasztó készülékek; Trombocita rázó-készülékek; Vércsoport-szerológiai automaták; Nukleinsav amplifikációs technika eszközei, automatái; Kémcső-, mikroplét-, gélkártya-centrifugák, sejtmosó automaták; Vérvételi zsákrendszerek; Vérvételi rázómérlegek; Compocool tároló– és szállítórendszer, vérszállító eszközök;  Csőhegesztő készülékek; Automata pipettorok; Vércsoport antigének, antitestek meghatározásának kézi eszközei
5.3.2. Kémiai laboratóriumi szakasszisztens:- Laboratóriumi alapműveletek végzéséhez szükséges eszközök:pipetták, pipettahegyek, mérlegek, térfogatmérő eszközök, kémcsövek, kémcső állványok, centrifugák, ollók, csipeszek, tárgylemezek, fedőlemez, biztonsági szekrény, vegyszerek tárolására), termosztátok, vízfürdő, pH-mérő, hűtőszekrény, Spektrofotométer; Mintavételi eszközök, transzfer eszközök, térfogatmérő eszközök; Mikroszkópok;  Laboratóriumi automaták, tesztek, reagensek, fogyóanyagok; Szakmai szoftverek; Laboratóriumi Információs Rendszer (LIR/MLIR); Minőségirányítási rendszer; Elválasztás technikai eszközök, műszerek; Mágneses keverő, rázógép; PCR készülék, elektroforézis készülék; Hematológiai automaták;  Koagulációs automaták; Kémiai analizátorok; Immumkémiai analizátorok; Molekuláris biológiai mérőműszerek; Vizeletdiagnosztikai automata; Point of Care készülékek/tesztek
5.3.3. Mikrobiológiai szakasszisztens - Laboratóriumi alapműveletek végzéséhez szükséges eszközök: pipetták, pipettahegyek, mérlegek, térfogatmérő eszközök, kémcsövek, kémcső állványok, centrifugák, ollók, csipeszek, tárgylemezek, fedőlemez, biztonsági szekrény (vegyszerek tárolására), termosztátok, vízfürdő, pH-mérő, hűtőszekrény, Spektrofotométer Mintavételi eszközök, transzfer eszközök, térfogatmérő eszközök; Mikroszkópok; Laboratóriumi automaták, tesztek, reagensek, fogyóanyagok; Szakmai szoftverek; Laboratóriumi Információs Rendszer (LIR/MLIR); Minőségirányítási rendszer; Elválasztás technikai eszközök, műszerek; Automata pipettorok; Digitális képrögzítő; PCR készülék; Normál és Szén-dioxid termosztát; Hemokultúra automata;  Autokláv, gázégő;  Lamináris box; Egyszer használatos mikrobiológiai eszközök és táptalajok; Anaerob rendszer; </t>
  </si>
  <si>
    <t>Kémiai laboratóriumi szakasszisztens</t>
  </si>
  <si>
    <t>A munkahelyi körülmények között végzett vizsga során ajánlott munkahelyi gyakorlatvezető
vagy szakirányú végzettséggel rendelkező szakember jelenléte is.</t>
  </si>
  <si>
    <t xml:space="preserve">A munkahelyi körülmények között végzett vizsga során az "Eszközjegyzék ágazati alapoktatásra" címszó alatt felsorolt eszközök.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Anatómiai szemléltető ábrák és modellek; Egészségfejlesztés témájú szemléltető ábrák, kiadványok, digitális ismeretterjesztő anyagok;  Digitális tananyagok; 
5.2.Eszközjegyzék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5.3 Eszközjegyzék szakirányú oktatásra: 5.3.1. Hematológiai és transzfuziológiai szakasszisztens
Laboratóriumi alapműveletek végzéséhez szükséges eszközök: pipetták, pipettahegyek, mérlegek, térfogatmérő eszközök, kémcsövek, kémcső állványok,
centrifugák, ollók, csipeszek, tárgylemezek, fedőlemez, biztonsági szekrény (vegyszerek tárolására), termosztátok, vízfürdő, pH-mérő, hűtőszekrény, Spektrofotométer; Mintavételi eszközök, transzfer eszközök, térfogatmérő eszközök; Mikroszkópok; Laboratóriumi automaták, tesztek, reagensek, fogyóanyagok; Szakmai szoftverek; Laboratóriumi Információs Rendszer (LIR/MLIR); Minőségirányítási rendszer; Elválasztás technikai eszközök, műszerek;Automata sejtszeparátorok (aferezishez) és szerelékeik; Vérszeparáló automaták; Fehérvérsejt mentesítő szűrők- és zsákrendszereik;Sterilen összeillesztő készülékek; Vérkészítmény tároló hűtő-, mélyfagyasztó-készülékek; Plazma gyorsfagyasztó készülékek; Trombocita rázó-készülékek; Vércsoport-szerológiai automaták; Nukleinsav amplifikációs technika eszközei, automatái; Kémcső-, mikroplét-, gélkártya-centrifugák, sejtmosó automaták; Vérvételi zsákrendszerek; Vérvételi rázómérlegek; Compocool tároló– és szállítórendszer, vérszállító eszközök; Csőhegesztő készülékek; Automata pipettorok; Vércsoport antigének, antitestek meghatározásának kézi eszközei
5.3.2. Kémiai laboratóriumi szakasszisztens: Laboratóriumi alapműveletek végzéséhez szükséges eszközök: pipetták, pipettahegyek, mérlegek, térfogatmérő eszközök, kémcsövek, kémcső állványok, centrifugák, ollók, csipeszek, tárgylemezek, fedőlemez, biztonsági szekrény (vegyszerek tárolására), termosztátok, vízfürdő, pH-mérő, hűtőszekrény, Spektrofotométer; Mintavételi eszközök, transzfer eszközök, térfogatmérő eszközök;  Mikroszkópok;  Laboratóriumi automaták, tesztek, reagensek, fogyóanyagok; Szakmai szoftverek; Laboratóriumi Információs Rendszer (LIR/MLIR); Minőségirányítási rendszer; Elválasztás technikai eszközök, műszerek;  Mágneses keverő, rázógép; PCR készülék, elektroforézis készülék; Hematológiai automaták; Koagulációs automaták; Kémiai analizátorok; Immumkémiai analizátorok; Molekuláris biológiai mérőműszerek; Vizeletdiagnosztikai automata;  Point of Care készülékek/tesztek
5.3.3. Mikrobiológiai szakasszisztens: Laboratóriumi alapműveletek végzéséhez szükséges eszközök: pipetták, pipettahegyek, mérlegek, térfogatmérő eszközök, kémcsövek, kémcső állványok, centrifugák, ollók, csipeszek, tárgylemezek, fedőlemez, biztonsági szekrény (vegyszerek tárolására), termosztátok, vízfürdő, pH-mérő, hűtőszekrény, Spektrofotométer; Mintavételi eszközök, transzfer eszközök, térfogatmérő eszközök; Mikroszkópok; Laboratóriumi automaták, tesztek, reagensek, fogyóanyagok; Szakmai szoftverek; Laboratóriumi Információs Rendszer (LIR/MLIR); Minőségirányítási rendszer; Elválasztás technikai eszközök, műszerek; Automata pipettorok; Digitális képrögzítő;  PCR készülék; Normál és Szén-dioxid termosztát; Hemokultúra automata; Autokláv, gázégő; Lamináris box; Egyszer használatos mikrobiológiai eszközök és táptalajok; Anaerob rendszer; </t>
  </si>
  <si>
    <t>Mikrobiológiai szakasszisztens</t>
  </si>
  <si>
    <t xml:space="preserve">A munkahelyi körülmények között végzett vizsga során ajánlott munkahelyi gyakorlatvezető
vagy szakirányú végzettséggel rendelkező szakember jelenléte is.
</t>
  </si>
  <si>
    <t>A munkahelyi körülmények között végzett vizsga során az 5. pontban felsorolt eszközök
5.1. Eszközjegyzék ágazati alapoktatásra
 Elméleti oktatótermek, demonstrációs termek/gyakorlóterem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3
 Betegazonosításhoz szükséges eszközök és dokumentáció
 A beteg mozgását segítő eszközök (járóbot, mankó, járókeret, rollátor, kerekesszék,
kapaszkodó)
 Felszerelt ágyazó kocsi, szennyes ledobó kocsi, paraván, oktató termenként egy gurulós
műszerelő kocsi
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5.2.Eszközjegyzék 12. évfolyam végi vizsgára felkészítő oktatásra:
Az ágazati alapoktatás eszközeinél felsoroltak, továbbá,
 Ápolási beavatkozások gyakorlására alkalmas felnőtt, csecsemő és gyermek betegápolási
fantomok (injekciózás, katéterezés, beöntés, szondalevezetés)
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4
is), gyógyszerelő kocsi/gyógyszerszekrény, gyógyszerek, injekciózás gyakoroltatására
alkalmas fantomok, vérvételi kar
 Infúzió adásához szükséges eszközök (szerelékek, infúziós készítmények, infúziós állvány,
fecskendős és volumetrikus infúziós pumpa, bejuttatás eszközei)
 Infúzió melegítés eszközei
 Sebkezelés, kötözés eszközei: Felszerelt kötöző kocsi, a nyomási fekély felmérésének,
kezelésének és megelőzésének eszközei.
 Betegmegfigyelő monitor és tartozékai
 Inhalációs terápia, porlasztók, nebulizátorok, spirométer, légzési fizioterápia eszközei
 Tracheostoma és gégekanül ápolásának, gondozásának eszközei
 Mulázsok és imitációs készletek (szubkután és intramuszkuláris, intraosszeális, intravénás,
gége és légcső, mellkas, sebimitációs).
 Parenterális táplálás eszközei
 Laboratóriumi vizsgálatokhoz szükséges mintavételi eszközök
 Diagnosztikai eszközök (pulzoximéter, vérnyomásmérő, fonendoszkóp, hőmérők,
vércukorszintmérő, 12 elvezetéses EKG-készülék)
 Betegmegfigyelő monitor és tartozékai, a monitorhoz EKG és paraméter szimulációs
jelgenerátor
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 A sérülések rögzítésének eszközei (nyakrögzítő, lapáthordágy, fejrögzítő, medenceöv, húzósín, vacuum-sín)
 A betegellátás során alkalmazott dokumentációk
5.3 Eszközjegyzék szakirányú oktatásra:
5.3.1. Hematológiai és transzfuziológiai szakasszisztens
 Laboratóriumi alapműveletek végzéséhez szükséges eszközök:
pipetták, pipettahegyek, mérlegek, térfogatmérő eszközök, kémcsövek, kémcső állványok,
centrifugák, ollók, csipeszek, tárgylemezek, fedőlemez, biztonsági szekrény (vegyszerek
tárolására), termosztátok, vízfürdő, pH-mérő, hűtőszekrény,
 Spektrofotométer
 Mintavételi eszközök, transzfer eszközök, térfogatmérő eszközök
 Mikroszkópok
 Laboratóriumi automaták, tesztek, reagensek, fogyóanyagok
 Szakmai szoftverek
 Laboratóriumi Információs Rendszer (LIR/MLIR)
 Minőségirányítási rendszer
 Elválasztás technikai eszközök, műszerek
 Automata sejtszeparátorok (aferezishez) és szerelékeik
 Vérszeparáló automaták
 Fehérvérsejt mentesítő szűrők- és zsákrendszereik
 Sterilen összeillesztő készülékek
 Vérkészítmény tároló hűtő-, mélyfagyasztó-készülékek
 Plazma gyorsfagyasztó készülékek
 Trombocita rázó-készülékek
 Vércsoport-szerológiai automaták
5
 Nukleinsav amplifikációs technika eszközei, automatái
 Kémcső-, mikroplét-, gélkártya-centrifugák, sejtmosó automaták
 Vérvételi zsákrendszerek
 Vérvételi rázómérlegek
 Compocool tároló– és szállítórendszer, vérszállító eszközök
 Csőhegesztő készülékek
 Automata pipettorok
 Vércsoport antigének, antitestek meghatározásának kézi eszközei
5.3.2. Kémiai laboratóriumi szakasszisztens:
 Laboratóriumi alapműveletek végzéséhez szükséges eszközök:
pipetták, pipettahegyek, mérlegek, térfogatmérő eszközök, kémcsövek, kémcső állványok,
centrifugák, ollók, csipeszek, tárgylemezek, fedőlemez, biztonsági szekrény (vegyszerek
tárolására), termosztátok, vízfürdő, pH-mérő, hűtőszekrény,
 Spektrofotométer
 Mintavételi eszközök, transzfer eszközök, térfogatmérő eszközök
 Mikroszkópok
 Laboratóriumi automaták, tesztek, reagensek, fogyóanyagok
 Szakmai szoftverek
 Laboratóriumi Információs Rendszer (LIR/MLIR)
 Minőségirányítási rendszer
 Elválasztás technikai eszközök, műszerek
 Mágneses keverő, rázógép
 PCR készülék, elektroforézis készülék
 Hematológiai automaták
 Koagulációs automaták
 Kémiai analizátorok
 Immumkémiai analizátorok
 Molekuláris biológiai mérőműszerek
 Vizeletdiagnosztikai automata
 Point of Care készülékek/tesztek
5.3.3. Mikrobiológiai szakasszisztens
 Laboratóriumi alapműveletek végzéséhez szükséges eszközök:
pipetták, pipettahegyek, mérlegek, térfogatmérő eszközök, kémcsövek, kémcső állványok,
centrifugák, ollók, csipeszek, tárgylemezek, fedőlemez, biztonsági szekrény (vegyszerek
tárolására), termosztátok, vízfürdő, pH-mérő, hűtőszekrény,
 Spektrofotométer
 Mintavételi eszközök, transzfer eszközök, térfogatmérő eszközök
 Mikroszkópok
 Laboratóriumi automaták, tesztek, reagensek, fogyóanyagok
 Szakmai szoftverek
 Laboratóriumi Információs Rendszer (LIR/MLIR)
 Minőségirányítási rendszer
 Elválasztás technikai eszközök, műszerek
 Automata pipettorok
 Digitális képrögzítő
 PCR készülék
 Normál és Szén-dioxid termosztát
 Hemokultúra automata
 Autokláv, gázégő
 Lamináris box
 Egyszer használatos mikrobiológiai eszközök és táptalajok
 Anaerob rendszer</t>
  </si>
  <si>
    <t>Optikus</t>
  </si>
  <si>
    <t>● a központi interaktív vizsgán rendszergazda
● a Szemüvegkészítés gyakorlata feladatsor esetén munka-, tűz-, és balesetvédelmi
ismeretekkel rendelkező személy jelenléte kötelező.</t>
  </si>
  <si>
    <t xml:space="preserve">Vizsgázók számának megfelelő kézi csiszológép; Automata csiszológép (tracer, centráló, csiszológép); Dioptriamérő; Keretmelegítő; Alapvető optikus kéziszerszámok; Pd-léc; Alkoholos filctoll; Centráló sablonok; Szemüveglencse alapanyagok, vastagság metszetek, lencsetípus minták, felületkezelés bemutatók, színminták, termékkatalógusok; Szemüvegkeret alapanyagok, mintadarabok, alkatrészek; Szemüvegkeret javításához szükséges eszközök; Kontaktlencse minták, tároló- és tisztító folyadékok; javasolt: távcső, távcsőszemüveg, barométer, higrométer, hőmérő, nagyítók; </t>
  </si>
  <si>
    <t>Radiográfiai szakasszisztens</t>
  </si>
  <si>
    <t xml:space="preserve">CT/MR szakasszisztens </t>
  </si>
  <si>
    <t>Informatikai rendszer kezelője
A munkahelyi körülmények között végzett vizsga során, radiológiai team mellett, szükséges
munkahelyi gyakorlatvezető vagy szakirányú végzettséggel rendelkező szakember,
informatikai rendszer kezelő jelenléte is.
A szimulációs körülmények között végzett vizsga során a technikai feltételek biztosításáért
felelős személy mellett a feladattól függően imitátor bevonása szükséges.</t>
  </si>
  <si>
    <t>A munkahelyi körülmények között végzett vizsga során az 5. pontban felsorolt eszközök.
A szimulációs körülmények között végzett vizsga során a feladatsorban szereplő vizsgafeladatok elvégzéséhez szükséges eszközök, anyagok, fantomok, mulázsok, szimulátorok. 
5.1. Eszközjegyzék ágazati alapoktatásra: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Anatómiai szemléltető ábrák és modellek; Egészségfejlesztés témájú szemléltető ábrák, kiadványok, digitális ismeretterjesztő anyagok; Digitális tananyagok; 
5.2. 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5.3 Eszközjegyzék szakirányú oktatásra a közös tartalmakon felül: 5.3.1. Eszközjegyzék CT/MR szakasszisztens szakmairányra: Vizsgálati szimulációs fantomok; Beavatkozások, vizsgálatok eszközei; Diagnosztikai eszközök, berendezések; Dokumentációs formanyomtatványok; Egyszer használatos steril eszközök; EKG és tartozékai; Fertőtlenítéshez, sterilezéshez használt eszközök,; Gyógyszerelés eszközei; Mérőműszerek; Orvosi műszerek - kézi műszerek; CT és MR berendezések, rekonstrukciós munkaállomás; Vékony tű vagy szövethenger mintavétel eszközei; Kontrasztanyagok bejuttatásának eszközei; Az előkészítés során alkalmazott eszközök, műszerek; Készenléti táska; Készenléti gyógyszerek és infúziók; Fotótechnikai eszközök; Képi diagnosztikai oktatásra alkalmas demonstrációs terem; Munkavédelmi-, sugárvédelmi felszerelések, egyéni védőeszközök
5.3.2. Eszközjegyzék Nukleáris medicina szakasszisztens szakmairányra: Képalkotó berendezések: planáris gamma gamera, SPECT kamera; Fúziós képalkotó berendezések: SPECT-CT, PET-CT, PET-MR*; Radiofarmakonok, azok bejuttatásának eszközei: PET vizsgálatok esetében speciális légkamra és automata adagoló; Izotóp generátor; Az előkészítés során alkalmazott eszközök, műszerek; Gyógyszerelés eszközei; Készenléti táska; Készenléti gyógyszerek és infúziók; Sugárvédelmi eszközök (ólomkötények, ólomruhák, ólomtakarók, ólom fecskendőtartó doboz, ólomvért, ólomtároló ampullához, ólomüveg, ólom pajzsmirigyvédő, ólomtrezor, ólomszekrény, ólomparaván); Nukleáris medicina mérőhelyek (üreges mérőhely és aktivitáskalibrátor); Veszélyes hulladékok tárolásához szükséges eszközök (veszélyes hulladék tárolására zsák, doboz, ólomszekrény)
5.3.3. Eszközjegyzék Sugárterápiás szakasszisztens szakmairányra: Mélyterápiás röntgenkészülék;  Ultrahang készülék; Brachyterápiás afterloading készülék; Lineáris gyorsító felszerelve CBCT-vel, és elektronikus mezőellenőrző berendezéssel; Sugárterápiás tervezőrendszer teleterápiás és brachyterápiás kezelésekhez – ajánlott a klinikumban használatos tervezőrendszerek biztosítása, melyek rendelkeznek kontúrozó munkafelülettel; Sugárterápiás betegrögzítő eszközök; CT-szimulátorok, brachyterápiás készülékek és lineáris gyorsítók minőségellenőrzési méréséhez szükséges mérőberendezések; Brachyterápiás kezelésekhez megfelelő sugárvédelmi védőfelszerelés; Antropomorf fantom
5.3.4. Eszközjegyzék: Intervenciós szakasszisztens szakmairányra: Betegfektetés során alkalmazott kényelmi eszközök; Egyéni védőeszközök, sugárvédelmi eszközök; Egyszerhasználatos steril eszközök; Kötszerek, rögzítő eszközök; Újraélesztés, betegmonitorozás eszközei; Kontrasztanyag injektor, gyógyszerelés eszközei; Intervenciós labor; UH, CT, MR labor; Invazív eljárások speciális steril és egyszerhasználatos eszközei, műszerek; Írott és képi dokumentálás, archiválás eszközei</t>
  </si>
  <si>
    <t>Nukleáris medicina szakasszisztens</t>
  </si>
  <si>
    <t xml:space="preserve">A munkahelyi körülmények között végzett vizsga során, a klinikai nukleáris medicina
szakembereiből álló team mellett, szükséges munkahelyi gyakorlatvezető vagy szakirányú
végzettséggel rendelkező szakember és informatikai rendszer kezelő jelenléte is.
A szimulációs körülmények között végzett vizsga során a technikai feltételek biztosításáért
felelős személy mellett a feladattól függően imitátor bevonása szükséges.
</t>
  </si>
  <si>
    <t>A munkahelyi körülmények között végzett vizsga során az 5. pontban felsorolt eszközök.
A szimulációs körülmények között végzett vizsga során a feladatsorban szereplő
vizsgafeladatok elvégzéséhez szükséges eszközök, anyagok.
5.1. Eszközjegyzék ágazati alapoktatásra
 Elméleti oktatótermek, demonstrációs termek/gyakorlóterem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 Betegazonosításhoz szükséges eszközök és dokumentáció
 A beteg mozgását segítő eszközök (járóbot, mankó, járókeret, rollátor, kerekesszék,
kapaszkodó)
4
 Felszerelt ágyazó kocsi, szennyes ledobó kocsi, paraván, oktató termenként egy gurulós
műszerelő kocsi
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5.2. Eszközjegyzék 12. évfolyam végi vizsgára felkészítő oktatásra:
Az ágazati alapoktatás eszközeinél felsoroltak, továbbá,
 Ápolási beavatkozások gyakorlására alkalmas felnőtt, csecsemő és gyermek betegápolási
fantomok (injekciózás, katéterezés, beöntés, szondalevezetés)
 Az ápolói beavatkozások eszközei: beöntéshez, katéterezéshez, gyomorszondalevezetéshez, gyomormosáshoz, klinikai enterális tápláláshoz szükséges eszközök,
gyógyszereléshez, vérvételhez, injekciózáshoz szükséges eszközök (biztonsági rendszerrel 
5
ellátott tűk, tűharang is), gyógyszerelő kocsi/gyógyszerszekrény, gyógyszerek, injekciózás
gyakoroltatására alkalmas fantomok, vérvételi kar
 Infúzió adásához szükséges eszközök (szerelékek, infúziós készítmények, infúziós
állvány, fecskendős és volumetrikus infúziós pumpa, bejuttatás eszközei)
 Infúzió melegítés eszközei
 Sebkezelés, kötözés eszközei: Felszerelt kötöző kocsi, a nyomási fekély felmérésének,
kezelésének és megelőzésének eszközei.
 Betegmegfigyelő monitor és tartozékai
 Inhalációs terápia, porlasztók, nebulizátorok, spirométer, légzési fizioterápia eszközei
 Tracheostoma és gégekanül ápolásának, gondozásának eszközei
 Mulázsok és imitációs készletek (szubkután és intramuszkuláris, intraosszeális, intravénás,
gége és légcső, mellkas, sebimitációs).
 Parenterális táplálás eszközei
 Laboratóriumi vizsgálatokhoz szükséges mintavételi eszközök
 Diagnosztikai eszközök (pulzoximéter, vérnyomásmérő, fonendoszkóp, hőmérők,
vércukorszintmérő, 12 elvezetéses EKG-készülék)
 Betegmegfigyelő monitor és tartozékai, a monitorhoz EKG és paraméter szimulációs
jelgenerátor
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 A sérülések rögzítésének eszközei (nyakrögzítő, lapáthordágy, fejrögzítő, medenceöv,
húzó-sín, vacuum-sín)
 A betegellátás során alkalmazott dokumentációk
5.3 Eszközjegyzék szakirányú oktatásra a közös tartalmakon felül:
5.3.1. Eszközjegyzék CT/MR szakasszisztens szakmairányra
 Vizsgálati szimulációs fantomok
 Beavatkozások, vizsgálatok eszközei
 Diagnosztikai eszközök, berendezések
 Dokumentációs formanyomtatványok
 Egyszer használatos steril eszközök
 EKG és tartozékai
 Fertőtlenítéshez, sterilezéshez használt eszközök,
 Gyógyszerelés eszközei
 Mérőműszerek
 Orvosi műszerek - kézi műszerek
 CT és MR berendezések, rekonstrukciós munkaállomás
 Vékony tű vagy szövethenger mintavétel eszközei
 Kontrasztanyagok bejuttatásának eszközei
 Az előkészítés során alkalmazott eszközök, műszerek
 Készenléti táska
 Készenléti gyógyszerek és infúziók
 Fotótechnikai eszközök
 Képi diagnosztikai oktatásra alkalmas demonstrációs terem
 Munkavédelmi-, sugárvédelmi felszerelések, egyéni védőeszközök
6
5.3.2. Eszközjegyzék Nukleáris medicina szakasszisztens szakmairányra
 Képalkotó berendezések: planáris gamma gamera, SPECT kamera
 Fúziós képalkotó berendezések: SPECT-CT, PET-CT, PET-MR*
 Radiofarmakonok, azok bejuttatásának eszközei: PET vizsgálatok esetében speciális
légkamra és automata adagoló
 Izotóp generátor
 Az előkészítés során alkalmazott eszközök, műszerek
 Gyógyszerelés eszközei
 Készenléti táska
 Készenléti gyógyszerek és infúziók
 Sugárvédelmi eszközök (ólomkötények, ólomruhák, ólomtakarók, ólom fecskendőtartó
doboz, ólomvért, ólomtároló ampullához, ólomüveg, ólom pajzsmirigyvédő, ólomtrezor,
ólomszekrény, ólomparaván)
 Nukleáris medicina mérőhelyek (üreges mérőhely és aktivitáskalibrátor)
 Veszélyes hulladékok tárolásához szükséges eszközök (veszélyes hulladék tárolására zsák,
doboz, ólomszekrény)
5.3.3. Eszközjegyzék Sugárterápiás szakasszisztens szakmairányra
 Mélyterápiás röntgenkészülék
 Ultrahang készülék
 Brachyterápiás afterloading készülék
 Lineáris gyorsító felszerelve CBCT-vel, és elektronikus mezőellenőrző berendezéssel
 Sugárterápiás tervezőrendszer teleterápiás és brachyterápiás kezelésekhez – ajánlott a
klinikumban használatos tervezőrendszerek biztosítása, melyek rendelkeznek kontúrozó
munkafelülettel
 Sugárterápiás betegrögzítő eszközök
 CT-szimulátorok, brachyterápiás készülékek és lineáris gyorsítók minőségellenőrzési
méréséhez szükséges mérőberendezések
 Brachyterápiás kezelésekhez megfelelő sugárvédelmi védőfelszerelés
 Antropomorf fantom
5.3.4. Eszközjegyzék: Intervenciós szakasszisztens szakmairányra
 Betegfektetés során alkalmazott kényelmi eszközök
 Egyéni védőeszközök, sugárvédelmi eszközök
 Egyszerhasználatos steril eszközök
 Kötszerek, rögzítő eszközök
 Újraélesztés, betegmonitorozás eszközei
 Kontrasztanyag injektor, gyógyszerelés eszközei
 Intervenciós labor
 UH, CT, MR labor
 Invazív eljárások speciális steril és egyszerhasználatos eszközei, műszerek
 Írott és képi dokumentálás, archiválás eszközei</t>
  </si>
  <si>
    <t xml:space="preserve">Intervenciós szakasszisztens </t>
  </si>
  <si>
    <t>A munkahelyi körülmények között végzett vizsga során, az intervenciós radiológiai team
mellett, szükséges munkahelyi gyakorlatvezető vagy szakirányú végzettséggel rendelkező
szakember jelenléte is.
A szimulációs körülmények között végzett vizsga során a technikai feltételek biztosításáért
felelős személy mellett a feladattól függően imitátor bevonása szükséges</t>
  </si>
  <si>
    <t xml:space="preserve">A munkahelyi körülmények között végzett vizsga során az 5. pontban felsorolt eszközök.
A szimulációs körülmények között végzett vizsga során a feladatsorban szereplő
vizsgafeladatok elvégzéséhez szükséges eszközök, anyagok, fantomok, mulázsok,
szimulátorok.
5.1. Eszközjegyzék ágazati alapoktatásra
 Elméleti oktatótermek, demonstrációs termek/gyakorlóterem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 Betegazonosításhoz szükséges eszközök és dokumentáció
 A beteg mozgását segítő eszközök (járóbot, mankó, járókeret, rollátor, kerekesszék,
kapaszkodó)
4
 Felszerelt ágyazó kocsi, szennyes ledobó kocsi, paraván, oktató termenként egy gurulós
műszerelő kocsi
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5.2. Eszközjegyzék 12. évfolyam végi vizsgára felkészítő oktatásra:
Az ágazati alapoktatás eszközeinél felsoroltak, továbbá,
 Ápolási beavatkozások gyakorlására alkalmas felnőtt, csecsemő és gyermek betegápolási
fantomok (injekciózás, katéterezés, beöntés, szondalevezetés)
 Az ápolói beavatkozások eszközei: beöntéshez, katéterezéshez, gyomorszondalevezetéshez, gyomormosáshoz, klinikai enterális tápláláshoz szükséges eszközök,
gyógyszereléshez, vérvételhez, injekciózáshoz szükséges eszközök (biztonsági rendszerrel 
5
ellátott tűk, tűharang is), gyógyszerelő kocsi/gyógyszerszekrény, gyógyszerek, injekciózás
gyakoroltatására alkalmas fantomok, vérvételi kar
 Infúzió adásához szükséges eszközök (szerelékek, infúziós készítmények, infúziós
állvány, fecskendős és volumetrikus infúziós pumpa, bejuttatás eszközei)
 Infúzió melegítés eszközei
 Sebkezelés, kötözés eszközei: Felszerelt kötöző kocsi, a nyomási fekély felmérésének,
kezelésének és megelőzésének eszközei.
 Betegmegfigyelő monitor és tartozékai
 Inhalációs terápia, porlasztók, nebulizátorok, spirométer, légzési fizioterápia eszközei
 Tracheostoma és gégekanül ápolásának, gondozásának eszközei
 Mulázsok és imitációs készletek (szubkután és intramuszkuláris, intraosszeális, intravénás,
gége és légcső, mellkas, sebimitációs).
 Parenterális táplálás eszközei
 Laboratóriumi vizsgálatokhoz szükséges mintavételi eszközök
 Diagnosztikai eszközök (pulzoximéter, vérnyomásmérő, fonendoszkóp, hőmérők,
vércukorszintmérő, 12 elvezetéses EKG-készülék)
 Betegmegfigyelő monitor és tartozékai, a monitorhoz EKG és paraméter szimulációs
jelgenerátor
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 A sérülések rögzítésének eszközei (nyakrögzítő, lapáthordágy, fejrögzítő, medenceöv,
húzó-sín, vacuum-sín)
 A betegellátás során alkalmazott dokumentációk
5.3 Eszközjegyzék szakirányú oktatásra a közös tartalmakon felül:
5.3.1. Eszközjegyzék CT/MR szakasszisztens szakmairányra
 Vizsgálati szimulációs fantomok
 Beavatkozások, vizsgálatok eszközei
 Diagnosztikai eszközök, berendezések
 Dokumentációs formanyomtatványok
 Egyszer használatos steril eszközök
 EKG és tartozékai
 Fertőtlenítéshez, sterilezéshez használt eszközök,
 Gyógyszerelés eszközei
 Mérőműszerek
 Orvosi műszerek - kézi műszerek
 CT és MR berendezések, rekonstrukciós munkaállomás
 Vékony tű vagy szövethenger mintavétel eszközei
 Kontrasztanyagok bejuttatásának eszközei
 Az előkészítés során alkalmazott eszközök, műszerek
 Készenléti táska
 Készenléti gyógyszerek és infúziók
 Fotótechnikai eszközök
 Képi diagnosztikai oktatásra alkalmas demonstrációs terem
 Munkavédelmi-, sugárvédelmi felszerelések, egyéni védőeszközök
6
5.3.2. Eszközjegyzék Nukleáris medicina szakasszisztens szakmairányra
 Képalkotó berendezések: planáris gamma gamera, SPECT kamera
 Fúziós képalkotó berendezések: SPECT-CT, PET-CT, PET-MR*
 Radiofarmakonok, azok bejuttatásának eszközei: PET vizsgálatok esetében speciális
légkamra és automata adagoló
 Izotóp generátor
 Az előkészítés során alkalmazott eszközök, műszerek
 Gyógyszerelés eszközei
 Készenléti táska
 Készenléti gyógyszerek és infúziók
 Sugárvédelmi eszközök (ólomkötények, ólomruhák, ólomtakarók, ólom fecskendőtartó
doboz, ólomvért, ólomtároló ampullához, ólomüveg, ólom pajzsmirigyvédő, ólomtrezor,
ólomszekrény, ólomparaván)
 Nukleáris medicina mérőhelyek (üreges mérőhely és aktivitáskalibrátor)
 Veszélyes hulladékok tárolásához szükséges eszközök (veszélyes hulladék tárolására zsák,
doboz, ólomszekrény)
5.3.3. Eszközjegyzék Sugárterápiás szakasszisztens szakmairányra
 Mélyterápiás röntgenkészülék
 Ultrahang készülék
 Brachyterápiás afterloading készülék
 Lineáris gyorsító felszerelve CBCT-vel, és elektronikus mezőellenőrző berendezéssel
 Sugárterápiás tervezőrendszer teleterápiás és brachyterápiás kezelésekhez – ajánlott a
klinikumban használatos tervezőrendszerek biztosítása, melyek rendelkeznek kontúrozó
munkafelülettel
 Sugárterápiás betegrögzítő eszközök
 CT-szimulátorok, brachyterápiás készülékek és lineáris gyorsítók minőségellenőrzési
méréséhez szükséges mérőberendezések
 Brachyterápiás kezelésekhez megfelelő sugárvédelmi védőfelszerelés
 Antropomorf fantom
5.3.4. Eszközjegyzék: Intervenciós szakasszisztens szakmairányra
 Betegfektetés során alkalmazott kényelmi eszközök
 Egyéni védőeszközök, sugárvédelmi eszközök
 Egyszerhasználatos steril eszközök
 Kötszerek, rögzítő eszközök
 Újraélesztés, betegmonitorozás eszközei
 Kontrasztanyag injektor, gyógyszerelés eszközei
 Intervenciós labor
 UH, CT, MR labor
 Invazív eljárások speciális steril és egyszerhasználatos eszközei, műszerek
 Írott és képi dokumentálás, archiválás eszközei
</t>
  </si>
  <si>
    <t>Sugárterápiás szakasszisztens</t>
  </si>
  <si>
    <t>A gyakorlati vizsga kivitelezéséhez szükséges olyan sugárterápiás szakszemélyzet biztosítása (Sugárterápiás szakasszisztens (minimum 5 év igazolható sugárterápiás szakmai gyakorlat), vagy orvosi fizikus (egyetemi diploma, 5 év sugárterápiás gyakorlat), klinikai sugárfizikus (szakvizsga), akik a besugárzó készülékek biztonságos működését felügyelik a gyakorlati vizsga folyamán.</t>
  </si>
  <si>
    <t>Oktatástechnikai eszközökkel felszerelt szaktanterem; Oktatástechnikai eszközök (tábla, projektor, számítógép); Dokumentálás és archiválás eszközei: számítógép, nyomtató; Mélyterápiás röntgenkészülék; Ultrahang készülék; Brachyterápiás afterloading készülék; Lineáris gyorsító felszerelve CBCT-vel, és elektronikus mezőellenőrző berendezéssel
Sugárterápiás tervezőrendszer teleterápiás és brachyterápiás kezelésekhez – ajánlott a klinikumban használatos tervezőrendszerek biztosítása, melyek rendelkeznek kontúrozó munkafelülettel; Sugárterápiás betegrögzítő eszközök; CT-szimulátorok, brachyterápiás készülékek és lineáris gyorsítók minőségellenőrzési méréséhez szükséges mérőberendezések; Brachyterápiás kezelésekhez megfelelő sugárvédelmi védőfelszerelés; Antropomorf fantom</t>
  </si>
  <si>
    <t>Szövettani szakasszisztens</t>
  </si>
  <si>
    <t>Citológiai szakasszisztens</t>
  </si>
  <si>
    <t>A munkahelyi körülmények között végzett vizsga során, az Citológiai osztály team tagjai mellett, szükséges munkahelyi gyakorlatvezető vagy szakirányú végzettséggel rendelkező szakember jelenléte is.</t>
  </si>
  <si>
    <t>A munkahelyi körülmények között végzett vizsga során az 5. pontban felsorolt eszközök.
gyakorlati vizsga helyszínét biztosító intézményben.
A szimulációs körülmények között végzett vizsga során a feladatsorban szereplő
vizsgafeladatok elvégzéséhez szükséges eszközök, anyagok.
5.1. Eszközjegyzék ágazati alapoktatásra
 Elméleti oktatótermek, demonstrációs termek/gyakorlóterem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 Betegazonosításhoz szükséges eszközök és dokumentáció
 A beteg mozgását segítő eszközök (járóbot, mankó, járókeret, rollátor, kerekesszék,
kapaszkodó)
 Felszerelt ágyazó kocsi, szennyes ledobó kocsi, paraván, oktató termenként egy gurulós
műszerelő kocsi
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3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5.2.Eszközjegyzék 12. évfolyam végi vizsgára felkészítő oktatásra:
Az ágazati alapoktatás eszközeinél felsoroltak, továbbá,
 Ápolási beavatkozások gyakorlására alkalmas felnőtt, csecsemő és gyermek betegápolási
fantomok (injekciózás, katéterezés, beöntés, szondalevezetés)
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 Infúzió adásához szükséges eszközök (szerelékek, infúziós készítmények, infúziós állvány,
fecskendős és volumetrikus infúziós pumpa, bejuttatás eszközei)
 Infúzió melegítés eszközei
 Sebkezelés, kötözés eszközei: Felszerelt kötöző kocsi, a nyomási fekély felmérésének,
kezelésének és megelőzésének eszközei.
 Betegmegfigyelő monitor és tartozékai
 Inhalációs terápia, porlasztók, nebulizátorok, spirométer, légzési fizioterápia eszközei
 Tracheostoma és gégekanül ápolásának, gondozásának eszközei
4
 Mulázsok és imitációs készletek (szubkután és intramuszkuláris, intraosszeális, intravénás,
gége és légcső, mellkas, sebimitációs).
 Parenterális táplálás eszközei
 Laboratóriumi vizsgálatokhoz szükséges mintavételi eszközök
 Diagnosztikai eszközök (pulzoximéter, vérnyomásmérő, fonendoszkóp, hőmérők,
vércukorszintmérő, 12 elvezetéses EKG-készülék)
 Betegmegfigyelő monitor és tartozékai, a monitorhoz EKG és paraméter szimulációs
jelgenerátor
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 A sérülések rögzítésének eszközei (nyakrögzítő, lapáthordágy, fejrögzítő, medenceöv, húzósín, vacuum-sín)
 A betegellátás során alkalmazott dokumentációk
5.3 Eszközjegyzék szakirányú oktatásra:
5.3.1. Citológiai szakasszisztens eszközjegyzéke:
 Gyakorlóterem
 Audiovizuális eszközök kiegészítőkkel
 Centrifuga, citocentrifuga, Liquid-base (LB) készülék és tartozékai
 Citotechnikai eljárásokban használatos speciális festékek, fixálásra szolgáló vegyületek,
oldószerek, reagensek
 Citológiai festőautomata, fedőautomata
 Mikroszkópok: fénymikroszkóp, polarizációs mikroszkóp, fluoreszcens mikroszkóp
 Immuncitokémiai és CIN Tec vizsgálatokhoz speciális vegyületek, reagensek, eszközök
 Laboratóriumi alapműveletek végzéséhez szükséges eszközök:
 pipetták, mérlegek, térfogatmérő eszközök, kémcsövek, kémcső állványok, centrifugák, ollók,
csipeszek, tárgylemezek, fedőlemezek, biztonsági szekrény (vegyszerek tárolására),
termosztátok, vízfürdő, pH-mérő, pH- mérő hűtőszekrény
 A tanulók számának megfelelő mennyiségű fénymikroszkóp
 Az aspirációs járóbeteg rendelés speciális eszközei: aspirációs pisztoly, kenetkészítő
eszközök, fixálószerek, citológiai festékek, fedőanyagok, mikroszkóp, a betegellátás eszközei
(injekciózáshoz használt eszközök)
 Nőgyógyászati konvencionális és folyadék alapú (LB)(cervix) citológiai kenetek
(minimálisan 5000 db a negatív és a nem negatív elváltozásokat, diagnózisokat reprezentáló)
 Kitöltetlen citológiai vizsgálatkérő lapok és leletek
 Az elváltozásokat reprezentáló emlő aspirációs citológiai kenetek, emlőváladékból készített
citológiai kenetek, kontakt kenetek, pajzsmirigy aspirációs citológiai kenetek, testüregi
folyadékgyülemekből származó citológiai kenetek, különböző szervekből származó aspirációs
citológiai kenetek (liquor, prosztata, nyirokcsomó, nyálmirigy) tüdő-, vizelet-, szájüregi
kenetek
 Szakmaspecifikus egészségügyi informatikai rendszer
5.3.2. Immunhisztokémiai, hisztokémiai és molekuláris biológiai szakasszisztens eszközjegyzéke:
 Gyakorlatóterem
 Oktatástechnikai eszközök
 Audiovizuális eszközök kiegészítőkkel
5
 Egyéni védőeszközök
 Műanyag eszközök: pipetta, pipettahegyek, eppendorf csövek
 Laboratóriumi alapműveletek végzéséhez szükséges eszközök:
 pipetták, mérlegek térfogatmérő eszközök, kémcsövek, kémcső állványok, centrifugák, ollók,
csipeszek, tárgylemezek, fedőlemezek, biztonsági szekrény (vegyszerek tárolására),
termosztátok, vízfürdő, pH-mérő
 Immunfestő automata
 Antigén feltáró berendezés, kukta,
 Inkubációs kamra
 Spektrofotométer (látható tartomány)
 Mikrotómok, kriosztát és a hozzá tartozó kiegészítő felszerelések
 Mikrohullámú készülék
 Mágneses keverő, rázógép
 Hűtőszekrény
 Ultratermosztát
 Festő-, beágyazó- és kiágyazó automata
 Mikroszkópok: fénymikroszkóp, polarizációs mikroszkóp, fluoreszcens mikroszkóp
 Elektromos pH-mérő
 Ultramikrotóm, elektronmikroszkópos labor felszereléssel
 PCR készülék, elektroforézis készülék,
 Szekvenáló készülék,
 Hibridizációs kamra (denaturációs blokk)
 Laminális fülke, folyékony nitrogén,
 Dokumentáláshoz számítógép medikai szoftverrel
 Fototechnikai eszközök, digitális képrögzítő</t>
  </si>
  <si>
    <t>Immunhisztokémiai, hisztokémiai és molekuláris biológiai szakasszisztens</t>
  </si>
  <si>
    <t>A munkahelyi körülmények között végzett vizsga során, az immunhisztokémiai, hisztokémiai és molekuláris biológiaiteam mellett, szükséges munkahelyi gyakorlatvezető vagy szakirányú végzettséggel rendelkező szakember jelenléte is.
A szimulációs körülmények között végzett vizsga során a technikai feltételek biztosításáért felelős személy.</t>
  </si>
  <si>
    <t xml:space="preserve">A munkahelyi körülmények között végzett vizsga során az 5.pontban felsorolt eszközök. / A szimulációs körülmények között végzett vizsga során a feladatsorban szereplő vizsgafeladatok elvégzéséhez szükséges eszközök, anyagok.
5.1. Eszközjegyzék ágazati alapoktatásra: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 Anatómiai szemléltető ábrák és modellek
Egészségfejlesztés témájú szemléltető ábrák, kiadványok, digitális ismeretterjesztő anyagok; Digitális tananyagok; 
5.2.Eszközjegyzék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5.3 Eszközjegyzék szakirányú oktatásra:
5.3.1. Citológiai szakasszisztens eszközjegyzéke: Gyakorlóterem; Audiovizuális eszközök kiegészítőkkel; Centrifuga, citocentrifuga, Liquid-base (LB) készülék és tartozékai; Citotechnikai eljárásokban használatos speciális festékek, fixálásra szolgáló vegyületek oldószerek, reagensek; Citológiai festőautomata, fedőautomata; Mikroszkópok: fénymikroszkóp, polarizációs mikroszkóp, fluoreszcens mikroszkóp; Immuncitokémiai és CIN Tec vizsgálatokhoz speciális vegyületek, reagensek, eszközök Laboratóriumi alapműveletek végzéséhez szükséges eszközök: pipetták, mérlegek, térfogatmérő eszközök, kémcsövek, kémcső állványok, centrifugák, ollók, csipeszek, tárgylemezek, fedőlemezek, biztonsági szekrény (vegyszerek tárolására), termosztátok, vízfürdő, pH-mérő, pH- mérő hűtőszekrény; A tanulók számának megfelelő mennyiségű fénymikroszkóp; Az aspirációs járóbeteg rendelés speciális eszközei: aspirációs pisztoly, kenetkészítő
eszközök, fixálószerek, citológiai festékek, fedőanyagok, mikroszkóp, a betegellátás eszközei (injekciózáshoz használt eszközök); Nőgyógyászati konvencionális és folyadék alapú (LB)(cervix) citológiai kenetek (minimálisan 5000 db a negatív és a nem negatív elváltozásokat, diagnózisokat reprezentáló); Kitöltetlen citológiai vizsgálatkérő lapok és leletek; Az elváltozásokat reprezentáló emlő aspirációs citológiai kenetek, emlőváladékból készített citológiai kenetek, kontakt kenetek, pajzsmirigy aspirációs citológiai kenetek, testüregi folyadékgyülemekből származó citológiai kenetek, különböző szervekből származó aspirációs citológiai kenetek (liquor, prosztata, nyirokcsomó, nyálmirigy) tüdő-, vizelet-, szájüregi
kenetek; Szakmaspecifikus egészségügyi informatikai rendszer
5.3.2. Immunhisztokémiai, hisztokémiai és molekuláris biológiai szakasszisztens eszközjegyzéke: Gyakorlatóterem; Oktatástechnikai eszközök; Audiovizuális eszközök kiegészítőkkel; Egyéni védőeszközök; Műanyag eszközök: pipetta, pipettahegyek, eppendorf csövek; Laboratóriumi alapműveletek végzéséhez szükséges eszközök: pipetták, mérlegek térfogatmérő eszközök, kémcsövek, kémcső állványok, centrifugák, ollók, csipeszek, tárgylemezek, fedőlemezek, biztonsági szekrény (vegyszerek tárolására), termosztátok, vízfürdő, pH-mérő; Immunfestő automata; Antigén feltáró berendezés, kukta, Inkubációs kamra; Spektrofotométer (látható tartomány); Mikrotómok, kriosztát és a hozzá tartozó kiegészítő felszerelések; Mikrohullámú készülék; Mágneses keverő, rázógép; Hűtőszekrény; Ultratermosztát; Festő-, beágyazó- és kiágyazó automata; Mikroszkópok: fénymikroszkóp, polarizációs mikroszkóp, fluoreszcens mikroszkóp; Elektromos pH-mérő; Ultramikrotóm, elektronmikroszkópos labor felszereléssel; PCR készülék, elektroforézis készülék, Szekvenáló készülék, Hibridizációs kamra (denaturációs blokk); Laminális fülke, folyékony nitrogén, Dokumentáláshoz számítógép medikai szoftverrel; Fototechnikai eszközök, digitális képrögzítő </t>
  </si>
  <si>
    <t>Optikaitermék-készítő</t>
  </si>
  <si>
    <t xml:space="preserve">a központi interaktív vizsgán felügyelő tanár, illetve a javításhoz szaktanár, rendszergazda; projektvizsgához az akkreditált vizsgaközpont vizsga csoportonként egy, a szakirányú
oktatásnak megfelelő végzettséggel rendelkező személy biztosítása, aki előkészíti a projektfeladatok elkészítéséhez szükséges feltételeket, a szakmai vizsgához szükséges gépeket, a berendezések működéséért felelős, közreműködik az esetlegesen felmerült technikai problémák elhárításában, gondoskodik a balesetmentes munkavégzésről és a vizsgamunkák szabályos tárolásáról. </t>
  </si>
  <si>
    <t xml:space="preserve">Mérő- és ellenőrzőeszköz: passzaméter, keménységmérő, PH- és sűrűségmérő, refraktométer, mérőetalonok, mikroszkóp, goniométer, kollimátor, optikai pad,
spektrofotométer, interferométer, Elektromos kemence, rezsó, hűtő; Hagyományos és CNC vezérlésű maró-, leppelő-, polírozó- centírozógép;  Ragasztószerszámok; Ultrahangos mosóberendezés; Vízelőkészítő rendszer; Polírelőkészítő berendezés; Vákuumgőzölő berendezés; Finomoptikai központozó berendezés; Jelöléstechnikai berendezés; Kézi- és automata csiszológép; Keretmelegítő;  Dioptriamérő; UV mérő; Felhasználható anyagok; Préslencse, félkészlencse, tömbüveg; Gyantás papír, woodfém; Gyémánt szerszámok; Hűtőfolyadék; Cerox polír;  Mosó tisztító anyagok; Alakadó szerszámok; Polírhordozók; Fazettázó szerszámok; </t>
  </si>
  <si>
    <t>Gyermek- és ifjúságvédelem</t>
  </si>
  <si>
    <t>0922</t>
  </si>
  <si>
    <t>Gyermek- és ifjúsági felügyelő</t>
  </si>
  <si>
    <t>2 szakértő, akik felsőfokú szociális végzettséggel és a szakterületen eltöltött minimum 5 év szakmai gyakorlattal rendelkeznek</t>
  </si>
  <si>
    <t>Laptop, hosszabbító, projektor, vetítővászon, asztalok, székek</t>
  </si>
  <si>
    <t>Háztartásvezető</t>
  </si>
  <si>
    <t>2 szakértő, akik felsőfokú szociális végzettséggel és a szakterületen eltöltött minimum 5 év szakmai gyakorlattal rendelkeznek.</t>
  </si>
  <si>
    <t>Kisgyermekgondozó, -nevelő</t>
  </si>
  <si>
    <t>Vizsgabizottsági tagot delegáló szakmai szervezet megnevezése:
Magyar Bölcsődék Egyesülete Módszertani Szervezet</t>
  </si>
  <si>
    <t>A Magyar Bölcsődék Egyesülete által gyakorlati helynek minősített, egy épületen belül minimum 2 egységgel (4 csoportszoba) működő bölcsőde gyermekcsoportjában, azzal a
kitétellel, hogy családi és mini bölcsődében szakmai vizsga nem szervezhető.</t>
  </si>
  <si>
    <t>Szociális munka és tanácsadás</t>
  </si>
  <si>
    <t>0923</t>
  </si>
  <si>
    <t>Szociális ápoló és gondozó</t>
  </si>
  <si>
    <t>Az interaktív vizsgatevékenység időtartama alatt a technikai feltételek biztosításáért felelős személy folyamatosan rendelkezésre álljon.
Az interaktív vizsgatevékenységhez vizsgatermenként 1 fő felügyelő személy és 1 fő folyosói felügyelő szükséges.</t>
  </si>
  <si>
    <t>A szakképesítés szakmai és vizsgakövetelményeiben, eszköz és felszerelési jegyzékben felsorolt eszközök megléte.
Az interaktív vizsgatevékenység esetén megfelelő technikai háttér biztosítása, mely a szakképesítés szakmai és vizsgakövetelményében meghatározott vizsgatevékenységekhez rendelt időkeret figyelembevételével biztosítja, hogy a szakmai vizsga az új szakképzési törvény végrehajtási rendeletében lesz szabályozva.</t>
  </si>
  <si>
    <t>Segédgondozó</t>
  </si>
  <si>
    <t>A gyakorlati vizsgatevékenység időtartama alatt a technikai feltételek biztosításáért felelős személy folyamatosan rendelkezésre álljon.</t>
  </si>
  <si>
    <t>A szakképesítés szakmai és vizsgakövetelményeiben eszköz és felszerelési jegyzékben felsorolt eszközök megléte.
A gyakorlati vizsgatevékenység esetén megfelelő technikai háttér, mely szakképesítés szakmai és vizsgakövetelményében meghatározott vizsgatevékenységekhez rendelt időkeret figyelembevételével biztosítja, hogy a szakmai vizsga az új szakképzési törvény végrehajtási rendeletében lesz szabályozva.</t>
  </si>
  <si>
    <t>Szociális és mentálhigiénés szakgondozó</t>
  </si>
  <si>
    <t>Az interaktív vizsgatevékenység időtartama alatt a technikai feltételek biztosításáért felelős személy folyamatosan rendelkezésre álljon.
Interaktív vizsgatevékenységhez vizsgatermenként 1 fő felügyelő személy és 1 fő folyosói felügyelő rendelkezésre álljon.</t>
  </si>
  <si>
    <t>A szakképesítés szakmai és vizsgakövetelményeiben, eszköz és felszerelési jegyzékben felsorolt eszközök megléte.
Interaktív vizsgatevékenység esetén megfelelő technikai háttér, mely a szakképesítés szakmai és vizsgakövetelményében meghatározott, vizsga tevékenységekhez rendelt időkeret figyelembevételével biztosítja, hogy a szakmai vizsga a komplex szakmai vizsgáztatás szabályairól szóló kormányrendeletben meghatározott időkereten belül lebonyolítható legyen.</t>
  </si>
  <si>
    <t>Rehabilitációs terapeuta</t>
  </si>
  <si>
    <t>Fizioterápiás asszisztens</t>
  </si>
  <si>
    <t>A munkahelyi körülmények között végzett vizsga során szükséges munkahelyi gyakorlatvezető vagy szakirányú végzettséggel rendelkező szakember jelenléte.
A szimulációs körülmények között végzett vizsga során a technikai feltételek biztosításáért felelős személy mellett legalább 4 fő imitátor bevonása szükséges, akiken a vizsgázó bemutatja a kezeléseket, ehhez szükség van beleegyező nyilatkozatokra. Nem lehetnek imitátorok a vizsgázók, a vizsgázók hozzátartozói, valamint az iskola tanárai.</t>
  </si>
  <si>
    <t>Munka-, tűz-, egészség- és érintésvédelmi szabályoknak megfelelő, működőképes, a sikeres szakmai vizsga kivitelezéséhez és értékeléséhez műszakilag teljes mértékben alkalmas gépek, eszközök és kiegészítők.
A munkahelyi körülmények között végzett vizsga során az alább felsorolt eszközök: Eszközjegyzék ágazati alapoktatásra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Anatómiai szemléltető ábrák és modellek; Egészségfejlesztés témájú szemléltető ábrák, kiadványok, digitális ismeretterjesztő anyagok; Digitális tananyagok
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Eszközjegyzék szakirányú oktatásra a korábbiakon felül:
Gyógymasszőr: Masszőrágy (emelhető- süllyeszthető); Masszőrszék; Csontváz; Kényelmi eszközök (has- henger- ékpárna); Egészségügyi textíliák (lepedők, törölközők, plédek), Bőr, felület és eszköztisztitó és fertőtlenítő szerek; Különböző segéd és vivőanyagok: talcum, krém, szappan, masszázsolaj, aromaolajak, csokoládé pasztilla vagy csokoládéolaj,méz (akác vagy virág), cellulite krémek
Zuhanyzó; Szárazkefe, olajmelegítő, köpöly (szilikon, plexi, üveg); Hammam- masszázs eszközei (lemosható ún.”nedves” masszázs ágy beépített folyóvízzel), hammam zsák, fólia (testfóliázáshoz); Hydro-, balneoterápia eszközei. Munka-, tűz-, egészség- és érintésvédelmi szabályoknak
megfelelő, működőképes, a sikeres szakmai vizsga kivitelezéséhez és értékeléséhez
műszakilag teljes mértékben alkalmas gépek, eszközök és kiegészítők (heveder, nyaksál,
plexilapok, nylon, lábtámasz, különböző átmérőjű kezelő és szórófejek):
o szén-dioxid- gázfürdő (szénsavas kádfürdő, szénsavhó kezelő, szénsavgáz kezelő)
o víz alatti vízsugármasszázs,
o iszappakolás vagy parafangó kezeléshez szükséges gépek és eszközök
o súlyfürdő kezeléshez szükséges eszközök (Moll Károly-, vagy Papp Károly-féle)
kezelés és az ahhoz szükséges eszközök.
5.3.2. Fizioterápiás asszisztens:
 Egészségügyi textíliák, pokrócok, fóliák, lepedők, papírtörölköző
 Hydro-, balneoterápia eszközei. Munka-, tűz-, egészség- és érintésvédelmi szabályoknak
megfelelő, működőképes, a sikeres szakmai vizsga kivitelezéséhez és értékeléséhez
műszakilag teljes mértékben alkalmas gépek, eszközök és kiegészítők (heveder, nyaksál,
plexilapok, nylon, lábtámasz, különböző átmérőjű kezelő és szórófejek):
o szén-dioxid- gázfürdő (szénsavas kádfürdő, szénsavhó kezelő, szénsavgáz kezelő)
o víz alatti vízsugármasszázs,
o iszappakolás vagy parafangó kezeléshez szükséges gépek és eszközök
o súlyfürdő kezeléshez szükséges eszközök (Moll Károly-, vagy Papp Károly-féle)
 Kis- és középfrekvenciás kezelésekre alkalmas készülék
 Nagyfrekvenciás (rövid-, mikrohullám) készülék
 Két vagy négyrekeszes hidrogalvánkészülék
 Ultrahang készülék
 Fototerápiára alkalmas készülék (Bioptron, sollux), lézer
 Mágnesterápiás készülék és mágneskarika vagy matrac
 Szauna
 Elektródák (különböző méretű lap-, különleges galvánkezelésekhez speciális elektródák,
vákuum-, pontelektróda), vezetők, anyagok, szivacsok, gélek, rögzítők, homokzsákok
 IBR-SYSTEM
 Deciméterhullám, darsonvalizációs, diatermiás készülék
 Hivamat készülék
 Kromoterápiás készülék
 Evolyte, sensolyte lámpák
 PUVA készülékek
 EMS, FES készülékek
 aeroszol, aeroion készülék
 Hőlégkamra, gőzkabin
 Infraszauna
 Kezelőágy, kezelőszék
 Zuhanyzó
 Tálcák, lavór, kezelőóra
 Jég
A szimulációs körülmények között végzett vizsgához (Elektroterápia) kötelező tárgyi feltételek:
 kis- és középfrekvenciás kezelésekre alkalmas készülék
 nagyfrekvenciás (rövid-, mikrohullám) készülék
 két vagy négyrekeszes galvánkészülék
 ultrahang készülék
 fototerápiára alkalmas készülék (Bioptron, sollux), lézer
 mágnesterápiás készülék és mágneskarika vagy matrac
 szauna
 elektródák (különböző méretű lap-, különleges galvánkezelésekhez speciális elektródák,
vákuum-, pontelektróda), vezetők, anyagok, szivacsok, gélek, rögzítők, homokzsákok
 kezelőágy, kezelőszék
 jég
 textíliák, pokrócok, fóliák, lepedők, papírtörölköző, kényelmi segédeszközök
 kéz- és felületfertőtlenítők
 tálcák, lavór, kezelőóra
Elektroterápia vizsgához választható tárgyi feltételek:
 IBR-SYSTEM
 Deciméterhullám, darsonvalizációs, diatermiás készülék
 Hivamat készülék
 Kromoterápiás készülék
 Evolyte, sensolyte lámpák
 PUVA készülékek
 EMS, FMS készülékek
 inhalátor
 hőlégkabin, gőzkabin
 infraszauna</t>
  </si>
  <si>
    <t>Gyógymasszőr</t>
  </si>
  <si>
    <t xml:space="preserve">Az interaktív vizsgatevékenység során a vizsgabizottság egy tagjának jelen kell lennie.
A projekt feladat elvégzéséhez megfelelő létszámú (a vizsgázók számától függő) pácienst kell biztosítani, akik nem lehetnek a vizsgázók, a vizsgázók hozzátartozói valamint tanárai. </t>
  </si>
  <si>
    <t>Oktatási eszközökkel felszerelt szaktanterem/demonstrációs terem; Dokumentációk; Oktatás technikai eszközök (tábla, projektor, számítógép, Pen-drive)
Informatikai berendezések (Hardver: PC+projektor, szoftver: prezentációs anyagok, képek, videók)
Csontváz; Alapvető ápolási és kényelmi eszközök;Masszőrágy (emelhető- süllyeszthető); Masszőrszék; Kényelmi eszközök (has- henger- ékpárna); Egészségügyi textíliák (lepedők, törölközők, plédek),
Bőr, felület és eszköztisztító és fertőtlenítő szerek
Különböző segéd és vivőanyagok: talcum, krém, szappan, masszázsolaj, aromaolajak, csokoládé pasztilla vagy csokoládéolaj, méz (akác vagy virág), cellulite krémek
Zuhanyzó; szárazkefe, olajmelegítő, köpöly (szilikon, plexi, üveg), hammam- masszázs eszközei (lemosható ún.”nedves” masszázs ágy beépített folyóvízzel), hammam zsák, fólia (testfóliázáshoz)
Hydro-, balneoterápia eszközei. Munka-, tűz-, baleset- és érintésvédelmi szabályoknak megfelelő, működőképes, a sikeres szakmai vizsga kivitelezéséhez és értékeléséhez műszakilag teljes mértékben alkalmas gépek, eszközök és kiegészítők (heveder, nyaksál, plexilapok, nylon, lábtámasz, különböző átmérőjű kezelő és szórófejek): széndioxid- gázfürdő (szénsavas kádfürdő, szénsavhó kezelő, szénsavgáz kezelő), o víz alatti vízsugármasszázs, iszappakolás vagy parafangó kezeléshez szükséges gépek és eszközök, súlyfürdő kezelés kivitelezéséhez szükséges eszközök (Moll Károly vagy Papp Károly féle)</t>
  </si>
  <si>
    <t>Szociális és gyermekvédelmi szakasszisztens</t>
  </si>
  <si>
    <t xml:space="preserve">Projektfeladat bemutatásakor a vizsgázó és/vagy a vizsgabizottság kérése/döntése alapján a hitelesítést végző, szakirányú végzettségű gyakorlatvezető/gyakorlati oktató személyes jelenléte, közreműködése.
</t>
  </si>
  <si>
    <t>A projektfeladat digitális adathordozójának megfelelő számítástechnikai prezentációs eszközök</t>
  </si>
  <si>
    <t>Szociális és rehabilitációs szakgondozó</t>
  </si>
  <si>
    <t>A tevékenység lebonyolításához szükséges terem berendezéssel, informatikai eszközökkel.
A tevékenység időtartama alatt a technikai feltételek biztosításáért felelős személy folyamatosan álljon rendelkezésre.
A gyakorlati vizsgatevékenységen legalább egy, megfelelő végzettséggel és szakmai gyakorlattal rendelkező személynek jelen kell lennie.</t>
  </si>
  <si>
    <t>A feladatsorok véghajtásához szükséges eszközök, amelyek a képzési és kimeneteli követelmények 5.2. pontjában vannak meghatározva
A képzési és vizsgáztatási feladatok teljesítéséhez szükséges eszközök minimumát meghatározó eszköz- és felszerelési jegyzék.
1. Tanterem elmozdítható asztalokkal és székekkel; A tankönyvlista szerinti tankönyvek; Projektor; Vetítővászon; Tanulónként egy számítógéppel felszerelt számítástechnikai labor egy központin nyomtatóval, fénymásolóval, melyre minden, a teremben lévő számítógépről lehet nyomtatni; Internet hozzáférés
2. A demonstrációs terem felszerelése: kapaszkodóval és oldalráccsal felszerelt funkcionális betegágy; lábtámasz; kombinált éjjeliszekrény; támlás szék, gurulós fürdetőszék, ülőke, zsámoly, spanyolfal, előkészítő kocsi, ágyazó kocsi, szennyesledobó kocsi, gyógyszerszekrény, textíliás szekrény, gördülő WC-szék, személymérleg magasság-mérővel, badella (pedálos), veszélyes hulladék kezelésének az eszközei
3. Ágynemű és egyéb fehérnemű: nagylepedő, harántlepedő, takaróhuzat, párnahuzat, kispárnahuzat, matracvédő, ágymatrac, kispárna, párna, takaró, pléd, törölköző, hálóing, pizsama, köntös, papucs, borogató ruha, mosdókesztyű, konyharuha, szennyeszsák, kényelmi eszközök
4. Az ápolás-gondozás eszközei: műanyag tálca, evőeszköz készlet, étkészlet (tányérok), egyéni tálca étkezéshez, pohárkészlet, csésze készlet, csőrös csésze vagy csőrös pohár, nyakba akasztható előke, kancsó, üvegmosó, mosdótál (kicsi és nagy), vödör, vízhőmérő, hőmérő, szappantartó, sampon, szappan, tusfürdő, fésű, hajkefe, hajszárító, tükör, fogkefe, fogkrém, fogmosópohár, körömkefe, körömcsipesz, körömolló, hintőporos doboz, egyszer használatos borotva, egyszer használatos ápolási eszközök (pl. mosdókesztyű, bőrtisztító és bőrápoló eszközök), nylon köpeny
5. Váladékfelfogó és vizsgálatra küldésre szolgáló eszközök: vesetál, egyszer használatos köpőcsésze, ágytál, ágytálmosó kefe, vizelőedény (férfi, női) vizelőedényhez mosókefe, Petri csésze, széklettartály, mérőhenger
6. Gumi eszközök: gumikesztyű, gumiujj, gumilepedő, katéterek, termofor, jégtömlő, sarok és könyökgyűrű
7. Egyszer használatos eszközök: fecskendő (2, 5, 10, 20 ml); inzulin fecskendő, egyszer használatos tűk, szájmaszk, decubitus alátét, inkontinencia betét, vizeletgyűjtő zsák, anus-prea tartály, spatula
8. Laboratóriumi eszközök: vércukorszint-mérő készülék; tesztcsík vércukorszint meghatározáshoz, tesztcsík vizelet meghatározáshoz, kémcsövek
9. Gyógyszerek, vegyszerek: gyógyszerek (bemutatáshoz, gyakorláshoz), fertőtlenítőszerek bőr- és eszközfertőtlenítéshez, vazelin, parafinolaj, Betadine oldat, háztartási tisztító és fertőtlenítőszerek
10. Kötszerek, vatta, papírvatta, gézpólya különböző méretben, gyorskötöző pólya, Ramofix, Peha-haft, steril mullap különböző méretben, rugalmas pólya, Alutex fólia, speciális kötszerek
11. Egyéb eszközök: vérnyomásmérő; fonendoszkóp; PEN lázmérő, mérőszalag, horgas csipesz, anatómiai csipesz, olló, szemcseppentő, veszélyes hulladéktároló. inhaláló készülék, napi, heti gyógyszerosztó doboz, nyomtatványok
12. Az elsősegélynyújtás eszközei: mentőláda, felszereléssel, pléd, lepedő, sebimitációs készlet, steril mullpólya különböző méretben, steril mullap különböző méretben, vatta, papírvatta, bőrfertőtlenítő szer  (többféle), ragtapasz, Ramofix csőháló kötszer különböző méretben, steril gyorskötöző mullpólya különböző méretben, rugalmas pólya, SteriStrip sebösszehúzó, kötszerkapocs, biztosítótű, kötszerolló, olló, anatómiai csipesz, ledobó-tál, tálka, kesztyű, kézfertőtlenítő, papírtörölköző, törölköző, pneumatikus sín, nyakrögzítő gallér, háromszögletű kendő, Alutex fólia, reanimációs fantom, lélegeztető ballon + arcmaszk, Mayo-pipa, hordágy
13. A gondozáshoz használatos eszközök, 
Háztartási- és konyhatechnikai eszközök: konyhaszekrény, konyha asztal, szék, hűtőgép, hűtőhőmérő, tűzhely, mikrohullámú sütő, edénykészlet, étkészlet, tálkészlet, szalvétatartó, evőeszközkészlet, tálca, kancsó, mércézett pohár, pohárkészlet, robotgép és egyéb konyhatechnikai, eszközök: aprító, daráló, passzírozó, konyhamérleg, asztalterítő, konyharuha, kötény, háztartási tisztítószerek, badella pedálos, méregszekrény, takarító eszközök (szivacs, kefe, vödör, seprű, stb.). porszívó, mosógép, ruhaszárító, vasaló, vasalódeszka, szobahőmérő
14. Gyógyászati segédeszközök: bot, támbot, járókeret, kerekesszék, rollátor, rehabilitációt segítő gyógyászati segédeszközök
15. Eszközök a foglalkozás és aktivitás szervezéséhez: TV, Videó lejátszó, videokamera, CD-, DVD lejátszó, rádió, társasjátékok (sakk, stb.), kézimunka eszközei (szabásminták, szabóolló, textil, filc, tű, kötőtű, horgolótű, fonál, stb.), eszközök papírmunkákhoz, rajzoláshoz (karton, festék, színes ceruza stb.), sporteszközök, fejlesztést segítő eszközök
16. Egyéb eszközök: védőruhák, védőcipők, tűzoltó készülék
17. Szemléltető eszközök: csontváz, szív falitábla, vérkeringés falitábla, emésztőrendszer falitábla, agy falitábla, egész test izomrendszer falitábla, vese falitábla; idegrendszer falitábla; nemi szervek falitábla, nyirokkeringés falitábla, szétszedhető törzs moulage, szív moulage, fül moulage, szem moulage, agy moulage, légúti moulage, újraélesztő készülék</t>
  </si>
  <si>
    <t>Szolgáltatások</t>
  </si>
  <si>
    <t>Fodrászat és szépségápolás</t>
  </si>
  <si>
    <t>Kéz- és lábápoló technikus</t>
  </si>
  <si>
    <t>Speciális lábápoló</t>
  </si>
  <si>
    <t>A modell egészséges állapotú lábbal (bőrrel, körömmel) érkezzen a B.1 vizsgamunka esetén. Rendszergazda vagy informatika tanár a gyakorlati vizsgamunka: Számlázás, dokumentálás az elvégzett szolgáltatással kapcsolatban (B.4 vizsgamunka) technikai feltételeinek zavartalan biztosításához.</t>
  </si>
  <si>
    <t>A vizsga során csak professzionális, Magyarországon forgalomban lévő lábápoló kozmetikumokat (anyagokat), eszközöket, kézi szerszámokat lehet használni. Minden művelethez csak a választott, összetartozó anyagcsoport termékeit lehet alkalmazni. A vizsgázónak kell gondoskodnia a felhasznált anyagokról, eszközökről és a felhasznált kézi szerszámokról a táblázat szerint. A vizsgaszervező intézmény -kivételes esetekben, amikor valamilyen oknál fogva az anyagok, eszközök, kézi szerszámok nem állnak a vizsgázó rendelkezésére- biztosíthatja a tanulónak a vizsga során szükséges anyagokat, eszközöket, kézi szerszámokat.
Vizsgaszervező biztosítja: Áztatótál; Számítógép internet kapcsolattal, projektorral; Digitális képrögzítés, archiválás eszköze; Speciális munkaszék; 
Speciális kezelőszék; Nagyítós lámpa;  Szerszámtartó állvány; Professzionális pedikűrgép porelszívós (frézerek, marók, hántolók, csiszolók); Higiéniai berendezések; Sterilizáló berendezés;
Vizsgázó biztosítja: Egyéni védőeszközök (pl. maszk, egyszer használatos gumikesztyű, védőszemüveg); Körömkaparó; Véső (keskeny, közepes, széles); Szemző (keskeny, közepes, széles); Kör alakú lencse; Ovális lencse; Tyúkszemkés; Kis tyúkszemkés; Talpkés; Sarokkés; Reszelő (ráspoly, gyémántporos fémreszelő, egyszer használatos reszelők); Körömvágó és bőrvágó olló; Körömcsípő; Késtartó; Textília; A vizsgafeladatokban fellelhető, valamennyi köröm korrekcióhoz és ápolási módhoz szükséges eszköz és anyag; Egyszer használatos szikepenge és nyél; Véső (inkarnátor) cserélhető pengével; Szemző (medihalter) cserélhető pengékkel; Exkavator körömsarok kiemelésére, tisztításra, tamponálásra, körömsánc vizsgálatra; Pedicsipesz bőr-, körömdarabok kiemelésére; Kötszervágó olló; Sarokcsípő lekerekített heggyel; Körömcsípők; Bőrcsípő és bőrvágó olló lekerekített heggyel; Spange speciális eszközei, tehermentesítők; Egyedi tehermentesítő készítéséhez anyag; Körömkorrekció speciális professzionális anyagai; Diagnosztizáló eszközök: hangvilla, tip-therm, monofilament; Sebfedők; Kék, nem törölhető tintával író toll</t>
  </si>
  <si>
    <t>Kozmetikus technikus</t>
  </si>
  <si>
    <t>Rendszergazda vagy informatika tanár a „H”. gyakorlati vizsgarészhez a technikai feltételek zavartalan biztosításához.</t>
  </si>
  <si>
    <t>Vizsgaszervező biztosítja: Tanterem, feladatlap; Számítástechnika terem, tanterem;  Az oktatás eszközei (projektor, számítógépek,
szoftverek); Digitális adattárolás eszközei; Kezelőszék, munkaszék, bútorok; Nagyítós lámpa; Gyantamelegítő és/ vagy szőrtelenítő pasztamelegítő; Alap elektrokozmetikai készülékek: gőzölő vagy vapozon, mikrodermabrázió vagy hidrodermabrázió, hidroabrázió, frimátor, iontoforézis, ultrahang, vio, hideg-meleg arcvasaló vagy termovasaló,
vákuumkészülék, LED-fényterápiás készülék vagy polarizált fényterápiás készülék, izomstimulációra alkalmas készülék; 
Vizsgáztató biztosítja: Kék színű, nem törölhető tintával író toll; A vizsgafeladatok megvalósításához szükséges textíliák, anyagok és eszközök</t>
  </si>
  <si>
    <t>Fodrász vegyszeres szakember</t>
  </si>
  <si>
    <t xml:space="preserve">A Projektfeladat 3. vizsgafeladatának megfelelő modell biztosítása a vizsgázó által. A projektfeladat 2. illetve 4. vizsgafeladata esetén vagy a vizsgafeladatnak megfelelő modellt vagy babafejet kell biztosítania a vizsgázónak. </t>
  </si>
  <si>
    <t>A vizsga során csak professzionális, Magyarországon forgalomban lévő fodrászati kozmetikumokat (anyagokat) lehet használni. Minden művelethez csak a választott márka termékeit lehet alkalmazni. A vizsgázónak kell gondoskodnia az általa használt anyagokról és a felhasznált kézi szerszámokról a táblázat szerint.
Vizsgaszervező biztosítja:  Kiszolgáló- és várakozószékek; Anyag- és eszköztartó szekrények, polcok; Eszközkocsi; Hajmosótál
Vizsgázó biztosítja: Fehérneműk (törölközők); Elektromos kisgépek (hajszárító, hajsimító); Tartós formaváltoztatás eszközei (dauercsavarók, dauertűk, nyaktál, dauerpapír); Hajszínváltoztatás eszközei (színskála, festőkötény, mérleg, mérőhenger, festőtál, ecset, beterítőkendő, védőkesztyű, melírfólia, melír fésű, melír sapka); 
A gyakorlati vizsga során felhasznált anyagok; Modell, babafej, babafej tartó állvány; Toll</t>
  </si>
  <si>
    <t>Sminkes és szempillaépítő</t>
  </si>
  <si>
    <t xml:space="preserve">Rendszergazda vagy informatika tanár a” C” gyakorlati vizsgarészhez a technikai feltételek zavartalan biztosításához. Minden vizsgarész elvégzésénél: a tevékenység része minden esetben a feladatoknak megfelelő modell biztosítása a vizsgázó által. Ha az előzőleg megbeszélt és egyeztetett modell betegség miatt nem tud részt venni a vizsgán, a vizsgázó feladata új modellt keresni, vizsgabizottságot tájékoztatni a változásról, módosítani a beadott portfóliót. A modellcsere indokát hitelt érdemlően igazolni kell, az igazolás elfogadásáról a vizsgabizottság dönt. </t>
  </si>
  <si>
    <t xml:space="preserve">Vizsgaszervező biztosítja: Tanterem, feladatlap; Számítástechnika terem, tanterem; Az oktatás eszközei (projektor, számítógépek, szoftverek) Digitális adattárolás eszközei
Kezelőszék, sminkszék, munkaszék, bútorok; Nagyítós lámpa; Fertőtlenítő szerek; Öltöző a modellek komfortérzetének biztosításához, tisztálkodási lehetőség, zuhanyzó; 
Vizsgázó biztosítja: A vizsgafeladatok megvalósításához szükséges textíliák, anyagok, eszközök; Kék színű, nem törölhető tintával író toll
A vizsgafeladatokhoz csak professzionális, Magyarországon forgalomban levő kozmetikumokat lehet használni. Minden művelethez csak a választott márka termékeit lehet 
alkalmazni. A vizsgára hozott modell nem lehet sminktetovált, és 18. életévét be kell, hogy töltse. A modellnek beleegyező nyilatkozatot kell aláírnia, hogy hozzájárul a fotózáshoz és a képek felhasználásához. </t>
  </si>
  <si>
    <t>Testtetováló</t>
  </si>
  <si>
    <t>A vizsgázónak egy vendéget kell hoznia a helyszínen készítendő vizsgamunkához.</t>
  </si>
  <si>
    <t>Vizsgázónként: 2 db szék, 1 db kartámasz, 1 db három (vagy négy) polcos gurulós fém tároló polc, 12 vizsgázónként 3 db kezelőágy, ideális fényforrás, veszélyes hulladékok tárolásához szükséges eszközök, elméleti és gyakorlati tevékenységekhez felszerelhető helyiségek, dokumentációs formanyomtatványok.</t>
  </si>
  <si>
    <t>Szálláshely-szolgáltatás, étkeztetés, vendéglátás</t>
  </si>
  <si>
    <t>Szállodahajós, szállodai személyzet</t>
  </si>
  <si>
    <t>A vizsgáztató a vizsgázó által választott idegen nyelven minimum B2 szintű nyelvtudással rendelkezik.
A bizottság tagjain felül 2 felnőtt („vendég”) jelenléte szükséges a 2a. vizsgarész elvégzéséhez.</t>
  </si>
  <si>
    <t>1. vizsgarész: „-”
2. a vizsgarész: egy 2 fős éttermi asztal, székekkel, abrosz, tányérok, evőeszközök, szalvéta, poharak, étlap-itallap minta, kisleltár, virágváza, éttermi tálca, éttermi számítógép szoftverrel és blokkadagolóval
2. b vizsgarész: alap felszereltségű konyha: hűtő, mélyhűtő, tűzhely, sütő, mikrohullámú sütő, kézi botmixer, késkészlet, színkódozott vágódeszkák, fazekak, lábosok, sütőlemezek, serpenyők, keverő- és merőkanalak, fordítólapát, húsvilla, fakanalak, kézi habverők, keverőtálak, tárolóedények, fogókesztyű, tálaláshoz szükséges leveses tányér/csésze, főételhez megfelelő pala-, pasztás-, lapostányérok</t>
  </si>
  <si>
    <t>Szállodai recepciós</t>
  </si>
  <si>
    <t>a vizsgáztató a vizsgázó által választott idegen nyelven minimum B2 szintű nyelvtudással rendelkezik.</t>
  </si>
  <si>
    <t>szálloda helyiségei és berendezései, szállodai recepció, számítógép szállodai programmal és irodai szoftverekkel, nyomtatóval, kulcskártya olvasóval, dokumentumszkennerrel, POS terminállal.</t>
  </si>
  <si>
    <t>helyszín biztosítása: szálláshely, vendégszoba, emeleti raktár; számítógép, hordozható eszköz (tablet, telefon); adminisztrációs segédanyagok - leltározás manuálisan és/vagy számítógépes rendszeren keresztül</t>
  </si>
  <si>
    <t>Cukrász</t>
  </si>
  <si>
    <t>a. Gyakorlati vizsga helyszínének biztonságos üzemeltetését biztosító személy, aki helyismerettel rendelkezik, a felmerülő műszaki kérdésekben segít, esetleges egyszerű hibákat elhárítja.</t>
  </si>
  <si>
    <t xml:space="preserve">Gyakorlat helyszínén végzett vizsga: Cukrászati kéziszerszámok, eszközök; Rozsdamentes üstök, - gyorsforralók, - formák; Műanyag tálak, mérőedények; Szilikon formák, lapok; Bonbonformák; Rozsdamentes, fa és márványlapos munkaasztalok; Főzőberendezések; Mikrohullámú melegítő, csokoládéolvasztó berendezések; Mérőberendezések; Hűtő, fagyasztó, sokkoló berendezések; Fagylaltgépek; Asztali gyúró, keverő, habverő, gép (2 vizsgázóként 1 db); Aprítógép; Botmixer; Sütő, és kelesztő berendezések; Légkondicionáló; </t>
  </si>
  <si>
    <t>Cukrászsegéd</t>
  </si>
  <si>
    <t>szakképzett cukrász</t>
  </si>
  <si>
    <t xml:space="preserve">Cukrászati kéziszerszámok, eszközök; Rozsdamentes üstök, - gyorsforralók, - formák; Műanyag tálak, mérőedények; Rozsdamentes, fa és márványlapos munkaasztalok; Főzőberendezések; Mérőberendezések;Hűtő, fagyasztó, sokkoló berendezések;  Asztali gyúró, keverő, habverő, gép; Aprítógép; Botmixer;  Sütő, és kelesztő berendezések; </t>
  </si>
  <si>
    <t>Cukrász szaktechnikus</t>
  </si>
  <si>
    <t>A cukrászdai értékesítés témakörhöz egy idegen nyelven beszélő személy „vevő” biztosítása szükséges</t>
  </si>
  <si>
    <t>Portfolió; Informatikai eszközök (hardver, szoftver); 
Gyakorlat helyszínén végzett vizsga: Cukrászati kéziszerszámok, eszközök; Rozsdamentes üstök, - gyorsforralók, - formák; Műanyag tálak, mérőedények; Szilikon formák, lapok; Bonbonformák; Rozsdamentes, fa és márványlapos munkaasztalok; Főzőberendezések; Mikrohullámú melegítő, csokoládéolvasztó berendezések; Mérőberendezések; Hűtő, fagyasztó, sokkoló berendezések; Fagylaltgépek; Asztali gyúró, keverő, habverő, gép (2 vizsgázóként 1 db); Aprítógép; Botmixer; Sütő, és kelesztő berendezések; Légkondicionáló; Informatikai eszközök (hardver, szoftver)</t>
  </si>
  <si>
    <t>Panziós-fogadós</t>
  </si>
  <si>
    <t xml:space="preserve">Informatikai eszközök (számítógép, Word és Excel programok, nyomtató, projektor, internet elérés); Munkabiztonsági eszközök; Egyéni védőfelszerelések;Szakács kézi szerszámok; Konyhai gépek, kisgépek (sütő, gőzpároló); Meleg és hidegkonyhai felszerelések, eszközök;  Tálaló eszközök, tálak, tányérok, csészék, sosier; Műanyag tálak, mérőedények; Rozsdamentes, falapos munkaasztalok; Főzőberendezések; Mikrohullámú melegítő; Hűtő, fagyasztó, sokkoló; Sütő, berendezések; Étterem bútorai, berendezései, gépei, textíliák; Eszpresszó kávégép gőzölővel és kávédarálóval ellátva; Alapterítéshez szükséges eszközök, poharak; Újrahasznosítható természetben lebomló, papír eszközök; </t>
  </si>
  <si>
    <t>Pincér - vendégtéri szakember</t>
  </si>
  <si>
    <t>Vizsgázónként 2 fő, akik a vizsgázó tanult idegen nyelvén beszélő vendégek.</t>
  </si>
  <si>
    <t xml:space="preserve">Számítógép, nyomtatási lehetőség; Terítéshez szükséges eszközök; Tálalóeszközök, italok felszolgáláshoz szükséges poharak; Svájci felszolgáláshoz szükséges eszközök; Borfelszolgáláshoz szükséges eszközök; Eszpresszó kávégép gőzölővel és kávédarálóval ellátva; Éttermi szoftver készletprogrammal és nyomtatóval; Kevert ital készítéshez szükséges eszközök (shaker, keverőpohár, előírt poharak, báreszközök, kiegészítők); </t>
  </si>
  <si>
    <t>Pincérsegéd</t>
  </si>
  <si>
    <t xml:space="preserve">Étterem bútorai; Étterem berendezései, gépei; Éttermi textíliák; Eszpresszó kávégép gőzölővel és kávédarálóval ellátva; Alapterítéshez szükséges eszközök poharak; Díszterítéshez szükséges eszközök; Evőeszközök és tálalóeszközök; Újrahasznosítható természetben lebomló, papír eszközök; </t>
  </si>
  <si>
    <t>Szakács</t>
  </si>
  <si>
    <t xml:space="preserve">Bain marie; Burgonyakoptató - burgonya szeletelő - zöldség szeletelő; Egyetemes konyhagép; Elektromos kisgépek; Főző-sütőedények; Főzőüst; Grillező - rostlap; Húsdaráló; Hűtők - fagyasztók - sokkolók; Kézi szerszámok; Kézi turmix; Kombisütő - gőzpároló; Konfitáló - lassú sütő; Konyhai kiegészítő eszközök; Kutter - pépesítő; Mérleg; Mikrohullámú készülékek; Mosogatógép - edénytisztító gép - evőeszköz szárító; Mosogatómedencék; Munkaasztalok; Olaj-gyorssütő; Regeneráló szekrény; Rostsütő; Rozsdamentes pultok állványok; Salamander; Salátacentrifuga; Serpenyők; Sokkoló; Sous-vide gép; Sütők; Számítógép; Szeletelő; Tűzhelyek; Vágólapok; Vákuumcsomagoló gép; </t>
  </si>
  <si>
    <t>Szakácssegéd</t>
  </si>
  <si>
    <t xml:space="preserve">Burgonyakoptató - burgonyaszeletelő - zöldség szeletelő; Egyetemes konyhagép; Elektromos kisgépek; Főző-sütőedények; Kézi szerszámok; Kézi turmix; Mérleg; Mosogatógép - edénytisztító gép - evőeszköz szárító; Mosogatómedencék; Munkaasztalok; Olaj-gyorssütő; </t>
  </si>
  <si>
    <t>Falusi turizmus szolgáltató</t>
  </si>
  <si>
    <t>Falusi vendéglátó</t>
  </si>
  <si>
    <t>felszerelt konyha, konyhai berendezések-gépek, terítés-felszolgálás eszközei, takarítási felszerelések, telefon, számítógép (szoftverek, Internet kapcsolat, nyomtató, szkenner)</t>
  </si>
  <si>
    <t>Szakács szaktechnikus</t>
  </si>
  <si>
    <t>Bainmarie; Burgonyakoptató - burgonya szeletelő - zöldség szeletelő; Egyetemes konyhagép; Elektromos kisgépek; Főző-sütőedények; Főzőüst; Grillező - rostlap; Húsdaráló;  Hűtők - fagyasztók - sokkolók; Kézi szerszámok; Kézi turmix; Kombisütő - gőzpároló; Konfitáló - lassú sütő; Konyhai kiegészítő eszközök; Kutter - pépesítő; Mérleg; Mikrohullámú készülékek; Mosogatógép - edény tisztító gép - evőeszköz szárító; Mosogatómedencék; Munkaasztalok; Olaj-gyorssütő; Regeneráló szekrény; Rostsütő; Rozsdamentes pultok állványok; Salamander; Salátacentrifuga; Serpenyők; Sokkoló; Sous-vide gép; Sütők; Számítógép; Szeletelő; Tűzhelyek; Vágólapok; Vákuumcsomagoló gép</t>
  </si>
  <si>
    <t>Vendégtéri szaktechnikus</t>
  </si>
  <si>
    <t xml:space="preserve">Étterem bútorai; Étterem berendezései, gépei; Éttermi textíliák; Eszpresszó kávégép gőzölővel és kávédarálóval ellátva; Alapterítéshez szükséges eszközök poharak; Báreszközök, italkeveréshez szükséges eszközök; Flambír kocsi vagy asztali flambír állvány; Újrahasznosítható természetben lebomló, papír eszközök; Számítógép nyomtatóval, pénztárgép; Választékközlő eszközök (étlap, itallap, menükártya); Díszterítéshez szükséges eszközök; Kávékülönlegességek készítéséhez szükséges különleges barista eszközök; Evőeszközök és tálalóeszközök; Kevert ital készítéshez szükséges eszközök (különböző shaker-ek, keverőpohár, a kevert italok tálalásához előírt poharak, báreszközök,); Különleges éttermi eszközök; Tálaló eszközök az angol felszolgálási módban tálalt fogásokhoz (Tálak, tálalóeszközök, tálmelegítő, tányérmelegítő, szervízkocsi); Borfelszolgáláshoz és dekantáláshoz szükséges eszközök; Elektronikus rendelés rögzítő rendszer; Éttermi szoftver készletprogrammal és nyomtatóval; </t>
  </si>
  <si>
    <t>Élelmezésvezető</t>
  </si>
  <si>
    <t>Informatikai eszközök (számítógép, alapvető irodai szoftverek, élelmezési szoftverek)</t>
  </si>
  <si>
    <t>Sportok</t>
  </si>
  <si>
    <t>A vizsgaszervező által biztosított 8-12 fő, akik végrehajtják a vizsgázó által vezényelt feladatokat.</t>
  </si>
  <si>
    <t>A sportági mozgásforma oktatásához szükséges felszerelések, eszközök, elsősegélynyújtáshoz szükséges eszközök.</t>
  </si>
  <si>
    <t>Fitness-wellness instruktor</t>
  </si>
  <si>
    <t>Közreműködők, akik végrehajtják a vizsgázó által megtervezett és vezetett foglalkozást.</t>
  </si>
  <si>
    <t xml:space="preserve">A vizsgázó által összeállított vizsgafeladat lebonyolításához szükséges eszközök: Uszoda; Vízben alkalmazott segédeszközök; Aerobik terem; Az aktuális fitnesz trendeknek megfelelő eszközök (Step padok, gumiszalagok, bokasúlyzók, kézisúlyzók, polifoam szivacsok); Erősítő, kardió gépek; CD lejátszó; Hangosító rendszerek; Elsősegélynyújtáshoz szükséges eszközök; </t>
  </si>
  <si>
    <t>a vizsgatevékenység végrehajtásával kapcsolatos személyi feltétel:4-6 fő közreműködő, akik végrehajtják a vizsgázó által megtervezett és vezetett foglalkozást; a vizsgabizottság összetételére vonatkozó személyi feltétel: a sportigazgatási szerv által delegált két fő vizsgáztató.</t>
  </si>
  <si>
    <t>Az aktuális fitnesz trendeknek megfelelő eszközök (Step padok, gumiszalagok, bokasúlyzók, kézisúlyzók, polifoam szivacsok), elsősegélynyújtáshoz szükséges eszközök.</t>
  </si>
  <si>
    <t>Fitness instruktor</t>
  </si>
  <si>
    <t>Az aktuális fitnesz trendeknek megfelelő eszközök (Step padok, gumiszalagok, bokasúlyzók, kézisúlyzók, polifoam szivacsok), erősítő, kardió gépek, elsősegélynyújtáshoz szükséges eszközök.</t>
  </si>
  <si>
    <t>Sportszervező munkatárs</t>
  </si>
  <si>
    <t>A vizsgabizottság ellenőrzési feladatokat ellátó tagja (1 fő), valamint a mérési és az értékelési feladatokat ellátó tagjai (2 fő): a hatályos jogszabályok rendelkezései szerint kerül kijelölésre, azonban fontos, hogy a vizsgabizottság min. két tagja legalább 5 éves szakmai gyakorlattal és/vagy Sportszervező –menedzser szakképesítéssel vagy szakképzettséggel rendelkezzen. A mérési vagy az értékelési feladatokat ellátó vizsgabizottsági tag csak olyan személy lehet, aki a szakmai elméleti és/vagy gyakorlati tantárgyak oktatásához jogszabályban előírt szakképesítéssel vagy szakképzettséggel rendelkezik. A vizsgabizottságban részt vevők közül két fő a sportigazgatási szerv által delegált szakember.</t>
  </si>
  <si>
    <t>Az írásbeli vizsgához szükséges infokommunikációs eszközök és informatikai személyzet. Olyan helyszín, amelynek infrastruktúrája garantálja a vizsgához szükséges feltételeket, és biztosítja a nyugodt vizsgázás és vizsgáztatás feltételeit.</t>
  </si>
  <si>
    <t>Személyi edző</t>
  </si>
  <si>
    <t xml:space="preserve">a vizsgatevékenység végrehajtásával kapcsolatos személyi feltétel: 4-6 fő közreműködő, akik végrehajtják a vizsgázó által megtervezett és vezetett foglalkozást;
a vizsgabizottság összetételére vonatkozó személyi feltétel: a sportigazgatási szerv által delegált két fő vizsgáztató.
</t>
  </si>
  <si>
    <t>Aqua instruktor</t>
  </si>
  <si>
    <t>a vizsgatevékenység végrehajtásával kapcsolatos személyi feltétel:4-6 fő közreműködő, akik végrehajtják a vizsgázó által megtervezett és vezetett foglalkozást;
a vizsgabizottság összetételére vonatkozó személyi feltétel: a sportigazgatási szerv által delegált két fő vizsgáztató.</t>
  </si>
  <si>
    <t>Az aktuális fitnesz trendeknek megfelelő eszközök (vízben használatos ellenállások, labdák, stb), elsősegélynyújtáshoz szükséges eszközök.</t>
  </si>
  <si>
    <t>Sportedző (evezés sportágban)</t>
  </si>
  <si>
    <t>A Sportedző (evezés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evezés sportágban legalább 5 éves szakmai gyakorlattal és/vagy edzői szakképesítéssel vagy szakképzettséggel kell rendelkezzen és e tag vonatkozásában a sportág szakszövetsége általi jóváhagyás szükséges</t>
  </si>
  <si>
    <t>Az írásbeli vizsgatevékenységhez szükséges infokommunikációs eszközök és informatikai személyzet. Olyan helyszín, amelynek infrastruktúrája garantálja a vizsgához szükséges feltételeket, és biztosítja a nyugodt vizsgázás és vizsgáztatás feltételeit. A gyakorlati vizsgatevékenységek tekintetében: a sportágnak megfelelő létesítmények, eszközök és feltételek biztosítása. A tárgyi feltételek köre bővíthető, ha a gyakorlati tételek tartalma ezt megkívánja</t>
  </si>
  <si>
    <t>Sportedző (jégkorong sportágban)</t>
  </si>
  <si>
    <t>A Sportedző (jégkorong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jégkorong sportágban legalább 5 éves szakmai gyakorlattal és/vagy edzői szakképesítéssel vagy szakképzettséggel kell rendelkezzen és e tag vonatkozásában a sportág szakszövetsége általi jóváhagyás szükséges.</t>
  </si>
  <si>
    <t>Az írásbeli vizsgatevékenységhez szükséges infokommunikációs eszközök és informatikai személyzet. Olyan helyszín, amelynek infrastruktúrája garantálja a vizsgához szükséges feltételeket, és biztosítja a nyugodt vizsgázás és vizsgáztatás feltételeit. A gyakorlati vizsgatevékenységek tekintetében: a sportágnak megfelelő létesítmények, eszközök és feltételek biztosítása. A tárgyi feltételek köre bővíthető, ha a gyakorlati tételek tartalma ezt megkívánja.</t>
  </si>
  <si>
    <t>Sportoktató (snowboard sportágban)</t>
  </si>
  <si>
    <t>A vizsgabizottság ellenőrzési feladatokat ellátó tagja, valamint a mérési és az értékelési feladatokat ellátó tagjai a hatályos jogszabályok rendelkezései szerint kerülnek kijelölésre. A
vizsgabizottságban szerepelnie kell a sportigazgatási szerv által delegált egy fő vizsgáztatónak, továbbá egy, az evezés sportág szakszövetsége által delegált főnek, aki legalább 5 éves
szakmai gyakorlattal és/vagy edzői szakképesítéssel vagy szakképzettséggel (ennek hiányában IVSI vagy ISIA liszenszekkel) kell, hogy rendelkezzen</t>
  </si>
  <si>
    <t>Sportedző (fallabda sportágban)</t>
  </si>
  <si>
    <t>A Sportedző (fallabda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fallabda sportágban legalább 5 éves szakmai gyakorlattal és/vagy edzői szakképesítéssel vagy szakképzettséggel kell rendelkezzen és e tag vonatkozásában a sportág szakszövetsége általi jóváhagyás szükséges.</t>
  </si>
  <si>
    <t>Sportedző (kajak-kenu sportágban)</t>
  </si>
  <si>
    <t>A Sportedző (kajak-kenu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kajak-kenu sportágban legalább 5 éves szakmai gyakorlattal és/vagy edzői szakképesítéssel vagy szakképzettséggel kell rendelkezzen és e tag vonatkozásában a sportág szakszövetsége általi jóváhagyás szükséges.</t>
  </si>
  <si>
    <t>Sportedző (karate sportágban)</t>
  </si>
  <si>
    <t xml:space="preserve">A Sportedző (karate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karate sportágban legalább 5 éves szakmai gyakorlattal és/vagy edzői szakképesítéssel vagy szakképzettséggel kell rendelkezzen és e tag vonatkozásában a sportág szakszövetsége általi jóváhagyás szükséges.
</t>
  </si>
  <si>
    <t>Az írásbeli vizsgatevékenységhez szükséges infokommunikációs eszközök és informatikai
személyzet. Olyan helyszín, amelynek infrastruktúrája garantálja a vizsgához szükséges feltételeket, és biztosítja a nyugodt vizsgázás és vizsgáztatás feltételeit. A gyakorlati vizsgatevékenységek tekintetében: a sportágnak megfelelő létesítmények, eszközök és feltételek biztosítása. A tárgyi feltételek köre bővíthető, ha a gyakorlati tételek tartalma ezt megkívánja</t>
  </si>
  <si>
    <t>Sportedző (kung-fu/wushu sportágban)</t>
  </si>
  <si>
    <t>A Sportedző (kung-fu/wushu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kung-fu/wushu sportágban legalább 5 éves szakmai
gyakorlattal és/vagy edzői szakképesítéssel vagy szakképzettséggel kell rendelkezzen és e tag
vonatkozásában a sportág szakszövetsége általi jóváhagyás szükséges.</t>
  </si>
  <si>
    <t>Sportedző (snowboard sportágban)</t>
  </si>
  <si>
    <t>A Sportedző (snowboard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snowboard sportágban legalább 5 éves szakmai gyakorlattal és/vagy snowboard oktatói szakképesítéssel vagy szakképzettséggel és/vagy edzői szakképesítéssel vagy szakképzettséggel kell, hogy rendelkezzen (ennek hiányában IVSI vagy ISIA liszenszek elfogadhatóak) és e tag vonatkozásában a sportág szakszövetsége általi jóváhagyás szükséges.</t>
  </si>
  <si>
    <t>Sportedző (testépítés-fitness sportágban)</t>
  </si>
  <si>
    <t xml:space="preserve">A Sportedző (testépítés-fitness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testépítés-fitness sportágban legalább 5 éves szakmai gyakorlattal és/vagy edzői szakképesítéssel vagy szakképzettséggel kell rendelkezzen és e tag vonatkozásában a sportág szakszövetsége általi jóváhagyás szükséges. </t>
  </si>
  <si>
    <t>Sportedző (úszás sportágban)</t>
  </si>
  <si>
    <t>A Sportedző (úszás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úszás sportágban legalább 5 éves szakmai gyakorlattal és/vagy edzői szakképesítéssel vagy szakképzettséggel kell rendelkezzen és e tag vonatkozásában a sportág szakszövetsége általi jóváhagyás szükséges.</t>
  </si>
  <si>
    <t xml:space="preserve">Az írásbeli vizsgatevékenységhez szükséges infokommunikációs eszközök és informatikai személyzet. Olyan helyszín, amelynek infrastruktúrája garantálja a vizsgához szükséges feltételeket, és biztosítja a nyugodt vizsgázás és vizsgáztatás feltételeit. A gyakorlati vizsgatevékenységek tekintetében: a sportágnak megfelelő létesítmények, eszközök és feltételek biztosítása. A tárgyi feltételek köre bővíthető, ha a gyakorlati tételek tartalma ezt megkívánja.
A sportági mozgásforma oktatása vizsgatevékenység optimális esetben versenyzői csoportok edzéstartásával valósuljon meg. A sportági mozgásforma oktatása vizsgatevékenységnél egy
csoportban vizsgázók létszáma maximum 14 fő lehet.
</t>
  </si>
  <si>
    <t>Sportedző (vívás sportágban)</t>
  </si>
  <si>
    <t>A Sportedző (vívás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vívás sportágban legalább 5 éves szakmai gyakorlattal és/vagy
edzői szakképesítéssel vagy szakképzettséggel kell rendelkezzen és e tag vonatkozásában a
sportág szakszövetsége általi jóváhagyás szükséges.</t>
  </si>
  <si>
    <t>Az írásbeli vizsgatevékenységhez szükséges infokommunikációs eszközök és informatikai
személyzet. Olyan helyszín, amelynek infrastruktúrája garantálja a vizsgához szükséges feltételeket, és biztosítja a nyugodt vizsgázás és vizsgáztatás feltételeit. A gyakorlati vizsgatevékenységek tekintetében: a sportágnak megfelelő létesítmények, eszközök és feltételek biztosítása. A tárgyi feltételek köre bővíthető, ha a gyakorlati tételek tartalma ezt megkívánja.</t>
  </si>
  <si>
    <t>Sportedző (vízilabda sportágban)</t>
  </si>
  <si>
    <t>A Sportedző (vízilabda sportágban) megnevezésű szakképesítés megszerzésére irányuló képesítő vizsga kizárólag olyan akkreditált vizsgaközpont keretei között szervezhető, amely a
sporttudomány képzési területen képzést folytató felsőoktatási intézmény mellett működik. A vizsgabizottság ellenőrzési feladatokat ellátó tagja valamint a mérési és az értékelési
feladatokat ellátó tagjai a hatályos jogszabályok rendelkezései szerint kerülnek kijelölésre. A vizsgabizottság minimum egy tagja vízilabda sportágban legalább 5 éves szakmai gyakorlattal
és/vagy edzői szakképesítéssel vagy szakképzettséggel kell rendelkezzen és e tag vonatkozásában a sportág szakszövetsége általi jóváhagyás szükséges.</t>
  </si>
  <si>
    <t>Sportoktató (evezés sportágban)</t>
  </si>
  <si>
    <t>A vizsgabizottság ellenőrzési feladatokat ellátó tagja, valamint a mérési és az értékelési feladatokat ellátó tagjai a hatályos jogszabályok rendelkezései szerint kerülnek kijelölésre. A
vizsgabizottságban szerepelnie kell a sportigazgatási szerv által delegált egy fő vizsgáztatónak, továbbá egy, az evezés sportág szakszövetsége által delegált főnek, aki legalább 5 éves
szakmai gyakorlattal és/vagy edzői szakképesítéssel vagy szakképzettséggel kell, hogy rendelkezzen.</t>
  </si>
  <si>
    <t>Sportoktató (kajak-kenu sportágban)</t>
  </si>
  <si>
    <t>A vizsgabizottság ellenőrzési feladatokat ellátó tagja, valamint a mérési és az értékelési feladatokat ellátó tagjai a hatályos jogszabályok rendelkezései szerint kerülnek kijelölésre. A
vizsgabizottságban szerepelnie kell a sportigazgatási szerv által delegált egy fő vizsgáztatónak, továbbá egy, a kajak-kenu sportág szakszövetsége által delegált főnek, aki legalább 5 éves szakmai gyakorlattal és/vagy edzői szakképesítéssel vagy szakképzettséggel kell, hogy rendelkezzen.</t>
  </si>
  <si>
    <t>Sportoktató (karate sportágban)</t>
  </si>
  <si>
    <t>A vizsgabizottság ellenőrzési feladatokat ellátó tagja, valamint a mérési és az értékelési feladatokat ellátó tagjai a hatályos jogszabályok rendelkezései szerint kerülnek kijelölésre. A vizsgabizottságban szerepelnie kell a sportigazgatási szerv által delegált egy fő vizsgáztatónak, továbbá egy, a karate sportág szakszövetsége által delegált főnek, aki legalább 5 éves szakmai gyakorlattal és/vagy edzői szakképesítéssel vagy szakképzettséggel kell, hogy rendelkezzen.</t>
  </si>
  <si>
    <t>Sportoktató (testépítés-fitness sportágban)</t>
  </si>
  <si>
    <t>A vizsgabizottság ellenőrzési feladatokat ellátó tagja, valamint a mérési és az értékelési feladatokat ellátó tagjai a hatályos jogszabályok rendelkezései szerint kerülnek kijelölésre. A
vizsgabizottságban szerepelnie kell a sportigazgatási szerv által delegált egy fő vizsgáztatónak, továbbá egy, a testépítés-fitness sportág szakszövetsége által delegált főnek, aki legalább
5 éves szakmai gyakorlattal és/vagy edzői szakképesítéssel vagy szakképzettséggel kell, hogy rendelkezzen.</t>
  </si>
  <si>
    <t>Sportoktató (úszás sportágban)</t>
  </si>
  <si>
    <t>A vizsgabizottság ellenőrzési feladatokat ellátó tagja, valamint a mérési és az értékelési feladatokat ellátó tagjai a hatályos jogszabályok rendelkezései szerint kerülnek kijelölésre. A
vizsgabizottságban szerepelnie kell a sportigazgatási szerv által delegált egy fő vizsgáztatónak, továbbá egy, az úszás sportág szakszövetsége által delegált főnek, aki legalább 5 éves
szakmai gyakorlattal és/vagy edzői szakképesítéssel vagy szakképzettséggel kell, hogy rendelkezzen.</t>
  </si>
  <si>
    <t>Sportoktató (vívás sportágban)</t>
  </si>
  <si>
    <t>A vizsgabizottság ellenőrzési feladatokat ellátó tagja, valamint a mérési és az értékelési feladatokat ellátó tagjai a hatályos jogszabályok rendelkezései szerint kerülnek kijelölésre. A
vizsgabizottságban szerepelnie kell a sportigazgatási szerv által delegált egy fő vizsgáztatónak, továbbá egy, a vívás sportág szakszövetsége által delegált főnek, aki legalább 5 éves
szakmai gyakorlattal és/vagy edzői szakképesítéssel vagy szakképzettséggel kell, hogy rendelkezzen.</t>
  </si>
  <si>
    <t>Utazásszervezés, turizmus és szórakoztatás</t>
  </si>
  <si>
    <t>Turisztikai technikus</t>
  </si>
  <si>
    <t>Turisztikai szervező</t>
  </si>
  <si>
    <t>A számítógépek üzemképességét biztosító szakember/rendszergazda</t>
  </si>
  <si>
    <t>számítógép és internetkapcsolat.</t>
  </si>
  <si>
    <t>Idegenvezető</t>
  </si>
  <si>
    <t>Központi interaktív vizsga és a projektfeladat esetén rendszergazda; Projektfeladatban, az autóbuszos idegenvezetés esetén autóbuszvezető</t>
  </si>
  <si>
    <t xml:space="preserve">Irodatechnikai berendezések (számítógép, szövegszerkesztő és táblázatkezelő programokkal, nyomtató); Irodaeszközök (tűzőgép, gemkapocs, iratrendezők); Szakmai szoftverek (útvonaltervező); Internetelérés; Autóbusz vagy mikrobusz; Kihangosító berendezés a járműben; Mikrofon vagy mikroport; </t>
  </si>
  <si>
    <t>A szimulációs körülmények között végzett vizsga során a feladatsorban szereplő vizsgafeladatok elvégzéséhez szükséges eszközök, anyagok, fantomok, mulázsok, szimulátorok.
A munkahelyi körülmények között végzett vizsga során: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Gyakorlótermenként legalább 3 betegágy tartozékaival, éjjeli szekrény, ágyasztal, karosszék; A betegmozgatás eszközei: betegemelő, fordítókorong, betegcsúsztató; Az intézményen belüli betegszállítás eszközei (betegszállító kocsi, kerekesszék); Kötszerek (vatta, papírvatta, törlők, különböző méretű gézpólyák, mull-lapok, rugalmas pólyák, rögzítő anyagok); A táplálkozási szükséglet kielégítéséhez szükséges eszközök; Oxigénterápia eszközei (oxigénpalack tartóval, reduktorral, flow meter, oxigénszonda, oxigénmaszkok, párásító készülékek.); A nyomási fekély megelőzését szolgáló statikus eszközök (különböző matracok) és a beteg
kényelmét szolgáló egyéb eszközök; A testi higiéné és a személyes gondoskodás biztosításához szükséges eszközök, anyagok, fürdető szék/ágy; Váladékok felfogására szolgáló eszközök (egyszer használatos változatban is), váladékok gyűjtésére szolgálóeszközök, szoba WC; Laboratóriumi minták vizsgálatra küldéséhez szükséges eszközök;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Sztómaellátás eszközei; A veszélyes és kommunális hulladékok gyűjtéséhez szükséges eszközök; Dokumentációs nyomtatványok; Medikai rendszerek; 
Egyszerű, eszközös vizsgálatokhoz, vitális paraméterek méréséhez szükséges eszközök: vérnyomásmérők, fonendoszkópok, pulzoximéter, vércukormérő, hőmérők, test-súly, testmagasság, testkörfogat mérésének eszközei; Felnőtt és gyermek betegápolási fantomok (sztómagondozásra is alkalmas), terhességi, öregségi modellek; Anatómiai szemléltető ábrák és modellek; Egészségfejlesztés témájú szemléltető ábrák, kiadványok, digitális ismeretterjesztő anyagok; Digitális tananyagok
5.2 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
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Általános Ápoló eszközjegyzék:
Az egészségügy ágazati alapoktatás és a 12. évfolyam végi vizsgára felkészítő oktatás eszközjegyzéke,
Vércsoport meghatározáshoz, transzfúziós terápiához szükséges eszközök; Sebkezelés, kötözés eszközei: a krónikus sebellátás eszközei, speciális kötszerek, a nyomási fekély felmérésének, kezelésének és megelőzésének eszközei, nyomási fekély torzó, krónikus seb torzó, sebimitációs készlet; Oxigénterápia eszközei (magas áramlású rendszerek); Vénabiztosítás eszközei: Perifériás vénabiztosítás eszközei (aktív vagy passzív biztonsági rendszerrel ellátott) gyakorló torzóval, a centrális vénagondozás és kanülgondozás eszközei gyakorló torzóval; Linton-szonda, Sengstaken-Blakemore szonda; A mellkasdrenázs eszközei és mellkasi szívótartály; EDAkanülálás és gyógyszerbejuttatás eszközei; PCA-pumpa*; Parenterális táplálás eszközei; Punkciók eszközei, szettjei (lumbál, has, mellkas, sternum, crista, pericardium, ízület,
tályog); A betegellátás során alkalmazott dokumentációk
Szimulációs feladatok
Kardinális tünetek: testhőmérséklet, légzés mérése, pulzus, vérnyomás mérése - az artériás oxigéntelítettség noninvasiv mérése, pulzusoximetria.
Vénás vérvétel kivitelezése zárt vérvételi eszközrendszerrel
Vérgázanalízis: Előkészítés kapilláris astrup mintavételhez és kivitelezés, Injekciózás: subcután injekció; Injekciózás: intramuscularis injekció; Asszisztálás injekciózás során: vénás injekció percutan bejuttatása; Asszisztálás injekciózás során: vénás injekció-perifériás és centrális vénás kanülbe; Injekciózás: intracután injekció; Vérvétel ujjbegyből vércukor érték meghatározás céljából; Perifériás kanül előkészítése bevezetéshez és gondozása; Beöntés adása; Tracheostoma ellátása; Colostoma, ileostoma ellátása, zsák cseréje, széklet mintavételi eljárások; Betegmegfigyelő monitor alkalmazása non-invazív mérőműszerekkel; Infúzió összeállítása; EKG vizsgálat. Rutin 12 elvezetéses EKG vizsgálat kivitelezése; A gyógyszerek bejuttatásának technikája: oralis, nasalis, sublingvalis úton; A gyógyszerek bejuttatásának technikája: Szembe, fülbe cseppentés menete, Trombózis profilaxis - folyamatos rugalmas kompresszió alkalmazása, lymphoedema prevenciója; Gyógyszerelés, a gyógyszerek bejuttatásának technikája: transzdermális és rectalis úton történő gyógyszerelés; Hólyagkatéterezés. Előkészítés és asszisztálás női betegen, a katéterről való leszoktatás menete, vizeletvizsgálat kivitelezése gyorsteszt segítségével; Hólyagkatéterezés. Előkészítés és asszisztálás férfi betegen, vizeletmintavételi és vizeletgyűjtési módok, lehetőségek; Húgyhólyag irrigálás; Légúti váladék eltávolításához előkészítés és asszisztálás. Váladékok, orr-garat, köpet mintavétel technikái; Decubitus felmérés; Drain gondozás; Oxigénterápia alacsony nyomású rendszerekkel; Sebgondozás, sebellátás, fedőkötés készítése, fixatuer externe ellátása; Félautomata és automata defibrillátor használata; Maszkos-ballonos lélegeztetés; BLS kivitelezése; Vércukrot mér és eredményt értékel; Ágy melletti gyorsteszteket alkalmaz (vizelet, bőrteszt); Gyomormosást, gyomorszonda levezetést előkészít, asszisztál végrehajtásában, gyomorszondán keresztül táplál</t>
  </si>
  <si>
    <t>A munkahelyi körülmények között végzett vizsga során az 5. pontban felsorolt eszközök.
5.1. Eszközjegyzék ágazati alapoktatásra: Elméleti oktatótermek, demonstrációs termek/gyakorlóterem; Oktatástechnikai eszközök, számítógépek perifériákkal, Internet; Műszer és eszköztároló szekrények;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Csecsemőgondozás eszközei: pólyázó, kiságy, csecsemőkád, csecsemőmérleg, testhosszmérés eszközei, csecsemőruházat, etetéshez, pelenkázáshoz, fürdetéshez szükséges eszközök, anyagok, gyermekjáték; Betegazonosításhoz szükséges eszközök és dokumentáció; A beteg mozgását segítő eszközök (járóbot, mankó, járókeret, rollátor, kerekesszék, kapaszkodó); Felszerelt ágyazó kocsi, szennyes ledobó kocsi, paraván, oktató termenként egy gurulós műszerelő kocsi;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6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5.2. Eszközjegyzék 12. évfolyam végi vizsgára felkészítő oktatásra:
Az ágazati alapoktatás eszközeinél felsoroltak, továbbá, Ápolási beavatkozások gyakorlására alkalmas felnőtt, csecsemő és gyermek betegápolási fantomok (injekciózás, katéterezés, beöntés, szondalevezetés); Az ápolói beavatkozások eszközei: beöntéshez, katéterezéshez, gyomorszondalevezetéshez, gyomormosáshoz, klinikai enterális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nfúzió adásához szükséges eszközök (szerelékek, infúziós készítmények, infúziós állvány, fecskendős és volumetrikus infúziós pumpa, bejuttatás eszközei); Infúzió melegítés eszközei; Sebkezelés, kötözés eszközei: Felszerelt kötöző kocsi, a nyomási fekély felmérésének, kezelésének és megelőzésének eszközei;,Betegmegfigyelő monitor és tartozékai; Inhalációs terápia, porlasztók, nebulizátorok, spirométer, légzési fizioterápia eszközei; Tracheostoma és gégekanül ápolásának, gondozásának eszközei; Mulázsok és imitációs készletek (szubkután és intramuszkuláris, intraosszeális, intravénás, gége és légcső, mellkas, sebimitációs).; Parenterális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intraosseális gyakorló fúró torzóval, Sürgősségi táska legalább 2 darab, sürgősségi műszerelő/gyógyszerelő kocsi. Hordágy.; A sérülések rögzítésének eszközei (nyakrögzítő, lapáthordágy, fejrögzítő, medenceöv, húzó-sín, vacuum-sín); A betegellátás során alkalmazott dokumentációk
5.3. Eszközjegyzék szakirányú oktatásra a korábbiakon felül:
5.3.1. Audiológiai asszisztens szakmairány
Csendesített vizsgáló helyiség (ajánlott zajszint 50 dBA alatt); Csendes kabin (ajánlott zajszint: 15-25 dBA között); Hangvilla sorozat +Politzer ballon+ oliva; Otoszkóp; Klinikai audiométer/ Speciális magashang audiométer; Klinikai Impedanciamérő (Tympanometria, stapédiusreflex ipsi és contralaterális vizsgálatára és multyfrekvenciás tympannometria mérésére is alkalmas); Otoakusztikus emisszió mérőműszer (szűrő és klinikai); Agytörzsi potenciál mérőműszer, elektromos válaszok regisztrálására (BERA szűrő és klinikai), ASSR, MLR, CERA, ECOG
Beszédaudiométer, vagy beszédvizsgálatok elvégzésére alkalmas rendszer, szükséges, szakmailag elfogadott hanganyaggal; Szabadhangtér vizsgáló egység (hangszóróval, mikrofonnal felszerelve); Játékaudiometriás egység (gyermek vizsgálata esetén); Implantálható hallásjavító eszközök vagy azok "demó " változatai.; Műszerhitelesítéshez és javításhoz szükséges műszerek, vagy olyan szervizháttér, mely ezen műszerekkel rendelkezik; Betegvizsgáló szék,; Asszisztensi szék; Dezinficiálószer és a fertőtlenítés eszközei; Dokumentációs eszközök (piros, kék, zöld színnel fogó toll, zselés, filc); A vizsgálatok, betegadatok, mérési eredmények rögzítéséhez szükséges speciális nyomtatványok (hőíró papír, audiogram, beszédaudiogram, A4-es másolópapír);
Endoszkópos asszisztens szakmairány; Endoszkópos vizsgáló helyiség; Endoszkópos torony tartozékaival: - fényforrás, processzor, monitor); Elektrosebészeti vágó berendezés; APC; Endoszkópok - gasztroszkóp, kolonoszkóp, duodenoszkóp; Endoszkópos UH rendszer; 
Endoszkópos tartozékok: kanül, injektor, ligatio szett, OTSC, polypectomiás hurok, papillotom, dormia kosár, kőlehúzó ballon, mechanikus lithotriptor,bnepeúti plastic stentek és azok behelyezéséhez szükséges szettek, nasobiliáris drain, cytológiás kefe, mechanikus epeúti tágítók, epeúti ballon tágítók, nyelőcső ballon tágítók; UBT kilégzési teszt; Hidrogén kilégzési teszt; Félautomata endoszkóp tisztító kocsi; Automata endoszkóp mosó és fertőtlenítő berendezés; UH-tisztító berendezés; Dokumentációs eszközök; Kapszula endoszkóp rendszer; Magasnyomású mosó az endoszkóphoz; CO2 insufflátor; Öntáguló fémsztentek az emésztőrendszer bármely szakaszába; pulzoxymeter
5.3.3. Fogászati asszisztens szakmairány
A szakmai oktatatáshoz szükséges eszköz jegyzékére a „60/2003. (X. 20.) ESzCsM rendelet az egészségügyi szolgáltatások nyújtásához szükséges szakmai minimumfeltételekről” fogászati ellátás bekezdése vonatkozik; Fogászati rendelőben használt mindennapi gyógyszerek, érzéstelenítő szerek, vérzéscsillapítók, vazelin; Gyökércsatorna átöblítő folyadékok (EDTA, Na-hypoklorid, Neomagnol, Hyperol,
Desztilált víz).; Sürgősségi táska ALS végzéséhez felszerelve.; Sürgősségi gyógyszerek a 60/2003. (X. 20.) ESzCsM rendelet alapján. Fogászati egészségneveléshez használatos gépi és kéz eszközök és anyagok, gyógyszerek, mulázsok.
5.3.4. Gyógyszertári asszisztens szakmairány
41/2007(IX.19.) EüM rendelet 1. sz. mellékletében szereplő eszközök; gyógyszertári szoftver
5.3.5. Kardiológiai és angiológiai asszisztens szakmairány
Ágy melletti diagnosztikus eszközök,; Beavatkozások, vizsgálatok eszközei, műszerei; Diagnosztikai eszközök – szívultrahang (transzducerek vizsgálat típusának megfelelően), ergometriai-spiroergometriai vizsgálat eszközei; Diagnosztikai eszközök, berendezések - RR mérő, személymérleg, testmagasság mérő, stopperóra, Rydel-Seiffer kalibrált hangvilla, Transztelefonikus EKG készülék, Holter
készülék, ABPM, Boka-Kar Indexmérő, mérőszalag; EKG és ultrahang-vezérelt vizsgáló műszerek: EKG (12 elvezetéses, több csatornás), szívultrahang (transzducerek vizsgálat típusának megfelelően), Doppler készülék; Kardiológiai és angiológiai betegellátás terápiás eszközei és műszerei; Készenléti táska; Légútbiztosítás eszközei; Monitorozás eszközei; Orvosi műszerek - kézi műszerek; Váladék mintavételi eszközök
5.3.6. Klinikai neurofiziológiai asszisztens szakmairány
Klinikai neurofiziológiai műszerek és tartozékaik, EEG gép elektródákkal, rögzítőkkel és fotó stimulátorral.; ENG, EMG és EP gép, elektródákkal, ingerlőkkel, rögzítőkkel. Videó és alvásmonitorozásra alkalmas műszerek, elektródák és rögzítők.; Bútorzat az eszközök tárolásához, tálcák az eszközök előkészítéséhez.; A vizsgálat kivitelezéshez szükséges gyógyszertári készítmények: zsírtalanító pl. alkohol,
spiritusz szalicilárum, vezető paszták, ellenállást csökkentő paszták, pl. dörzspaszta.
5.3.7. Perioperatív asszisztens szakmairány Felszerelt műtő helyiség, műtéti előkészítő és postoperatív őrző, valamint zsilip rendszert biztosító öltözők; Betegágy/vizsgálóágy több pozicionálásra is alkalmas legyen; Betegellátás során alkalmazott aneszteziológiai jegyzőkönyv, preoperatív dokumentáció, műtéti jegyzőkönyv, postoperatív jegyzőkönyv; Speciális betegfektetés eszközei;
 Regionális anesztézia eszközei
 Izolálás eszközei
 Eszközös fájdalomcsillapítás, PCA pumpa
 Perifériás és centrális vénabiztosítás eszközei
 Folyadékpótlás eszközei (infúziók, szerelék, infúziós pumpa, túlnyomásos pumpa,
folyadékmelegítő)
 Injekció beadáshoz szükséges eszközök, mulázsok
 Vércsoport meghatározásához szükséges eszközök, vér- és vérkészítmények
előkészítésének eszközei
 Transzport betegellenőrző monitor
 Lélegeztető gép (transzport-, altatókészülék)
 Altatógép
 Légútbiztosítás eszközei
 Betegellenőrző monitor
 Bronchofiberoszkóp
 Endoszkópok
 Mechanikus keringéstámogató eszközök (Autopulse, IABP, ECLS)
 Mintavevő és terápiás eszközök endoszkópokhoz
 Vákuumeszközök, szívók
 Speciális fertőtlenítő –mosó eszközök
 Vérmentő készülékek
 Vérmelegítő készülékek
 Volumetrikus pumpák, fecskendős perfusorok
 Sebellátás, vérzéscsillapítás eszközei (mulázsok)
 Betegmelegítő eszközök
 Kényelmi eszközök, komfort –biztosítást nyújtó eszközök
 Radiológiai beavatkozáshoz szükséges tűk (Touhy, Sheat-ek)
 Seldinger vezetők
 Angiográfiás katéterek, sheat-ek
 Egyszerhasználatos angiográfiás eszközök (csapok, irányítók)
5.3.8. Radiográfiai asszisztens szakmairány
Az ágazati alapoktatás eszközeinél felsoroltak, továbbá
 Röntgen berendezések
 UH vizsgálathoz szükséges berendezések és eszközök
 Mammográfiás vizsgálathoz szükséges berendezések és eszközök
 Biopsziás eszközök
 Kontrasztanyagok bejuttatásának eszközei
 Az intervenció előkészítése során alkalmazott eszközök, műszerek
 Védőfelszerelések
 Készenléti táska/eszközök
 Készenléti gyógyszerek és infúziók
 Fotótechnikai eszközök
 Audiovizuális eszközök
 Gyógyászati segédeszközök, kényelmi eszközök
 Gyógyszerelés eszközei
 Légútbiztosítás eszközei
 Mérőműszerek</t>
  </si>
  <si>
    <t>E OSZLOP ABC SORRENDJE SZERINT</t>
  </si>
  <si>
    <t>C OSZLOP SZERINT RENDEZVE</t>
  </si>
  <si>
    <t>Fodrász</t>
  </si>
  <si>
    <t>--------------------</t>
  </si>
  <si>
    <t>A vizsga során csak professzionális, Magyarországon forgalomban lévő fodrászati kozmetikumokat (anyagokat) lehet használni. Minden művelethez csak a választott márka termékeit lehet alkalmazni. A vizsgázónak kell gondoskodnia a felhasznált anyagokról és a felhasznált kézi szerszámokról a táblázat szerint.
A vizsgaszervező biztosítja: Kiszolgáló- és várakozószékek, fejtámasz; Anyag- és eszköztartó szekrények, polcok; Eszközkocsi; Hajmosótál; Klimazon vagy infrazon, gőzbúra;
Textíliák tárolására szolgáló zárható szekrények;
A vizsgázó biztosítja: Fehérneműk (törölköző, kis kendő, vágókendő, vegyszeres beterítőkendő, kötény); Elektromos kisgépek (hajszárító, hajvágó gép, hajsütő vasak,
hajsimító); Hajvágás eszközei (nyeső, borotva, olló, ritkítóolló, tapper olló); Hajformázás eszközei (hajsütő vasak, berakócsavarók, csipeszek,hajtűk, csatok)
Borotválás eszközei (félpengés borotva, borotvaecset, borotvatál); Tartós formaváltoztatás eszközei (dauercsavarók, dauertűk, nyaktál, dauerpapír) 
Hajszínváltoztatás eszközei (színskála, festőkötény, mérleg, mérőhenger, festőtál, ecset, beterítőkendő, védőkesztyű, melírfólia)
A gyakorlati vizsga során felhasznált anyagok: Modell, babafej, babafej tartó; Számológép, toll</t>
  </si>
  <si>
    <t>Mechatronikus karbantartó</t>
  </si>
  <si>
    <t>Műanyag-feldolgozó</t>
  </si>
  <si>
    <t>Műanyag-feldolgozó technikus</t>
  </si>
  <si>
    <t>Járműkarosszéria-előkészítő, felületbevonó</t>
  </si>
  <si>
    <t>Extrudergép-kezelő</t>
  </si>
  <si>
    <t>Ipari gumitermék-előállító</t>
  </si>
  <si>
    <t>Kalandergép-kezelő</t>
  </si>
  <si>
    <t>Vulkanizálógép kezelő</t>
  </si>
  <si>
    <t>Kádár, bognár</t>
  </si>
  <si>
    <t>Munkaruha- és védőruha készítő</t>
  </si>
  <si>
    <t>Központifűtés- és gázhálózatrendszer-szerelő</t>
  </si>
  <si>
    <t>5 0715 01 06</t>
  </si>
  <si>
    <t>4 0715 01 07</t>
  </si>
  <si>
    <t>4 0914 02 02</t>
  </si>
  <si>
    <t>5 0914 02 03</t>
  </si>
  <si>
    <t>4 0713 04 02</t>
  </si>
  <si>
    <t>5 0714 04 03</t>
  </si>
  <si>
    <t>5 0713 04 04</t>
  </si>
  <si>
    <t>Kishajóépítő és -karbantartó</t>
  </si>
  <si>
    <t>4 0722 24 01</t>
  </si>
  <si>
    <t>4 0732 06 01</t>
  </si>
  <si>
    <t>5 0913 03 01</t>
  </si>
  <si>
    <t>Adótanácsadó</t>
  </si>
  <si>
    <t>5 0716 19 01</t>
  </si>
  <si>
    <t>4 0722 08 01</t>
  </si>
  <si>
    <t>4 0716 19 02</t>
  </si>
  <si>
    <t>5 0714 04 01</t>
  </si>
  <si>
    <t>4 0732 06 02</t>
  </si>
  <si>
    <t>4 0723 16 01</t>
  </si>
  <si>
    <t>4 0732 06 03</t>
  </si>
  <si>
    <t>4 0715 10 01</t>
  </si>
  <si>
    <t>4 1013 23 01</t>
  </si>
  <si>
    <t>5 1013 23 02</t>
  </si>
  <si>
    <t>4 0723 16 03</t>
  </si>
  <si>
    <t>5 0913 03 02</t>
  </si>
  <si>
    <t>5 0914 03 03</t>
  </si>
  <si>
    <t>5 0721 05 04</t>
  </si>
  <si>
    <t>4 0715 10 02</t>
  </si>
  <si>
    <t>Bevonteletródás kézi ívhegesztő</t>
  </si>
  <si>
    <t>4 0732 10 03</t>
  </si>
  <si>
    <t>5 0732 07 01</t>
  </si>
  <si>
    <t>4 0732 06 04</t>
  </si>
  <si>
    <t>5 0722 08 02</t>
  </si>
  <si>
    <t>4 0715 19 03</t>
  </si>
  <si>
    <t>4 0732 06 05</t>
  </si>
  <si>
    <t>4 0715 10 04</t>
  </si>
  <si>
    <t>5 1014 20 01</t>
  </si>
  <si>
    <t>Csoportos fitness instruktor</t>
  </si>
  <si>
    <t>5 1012 21 01</t>
  </si>
  <si>
    <t>5 0715 10 05</t>
  </si>
  <si>
    <t>Digitális montírozó és nyomóforma készítő</t>
  </si>
  <si>
    <t>5 0715 10 06</t>
  </si>
  <si>
    <t>4 0715 10 07</t>
  </si>
  <si>
    <t>4 0716 19 05</t>
  </si>
  <si>
    <t>5 0716 19 04</t>
  </si>
  <si>
    <t>5 0722 24 02</t>
  </si>
  <si>
    <t>5 0913 03 04</t>
  </si>
  <si>
    <t>Égéstermék-elvezető építő, szerelő, karbantartó</t>
  </si>
  <si>
    <t>4 0715 19 06</t>
  </si>
  <si>
    <t>4 0922 22 01</t>
  </si>
  <si>
    <t>4 0715 10 08</t>
  </si>
  <si>
    <t>5 0732 06 06</t>
  </si>
  <si>
    <t>4 0732 07 02</t>
  </si>
  <si>
    <t>5 0612 12 01</t>
  </si>
  <si>
    <t>5 0612 12 02</t>
  </si>
  <si>
    <t>4 0715 10 09</t>
  </si>
  <si>
    <t>5 0714 04 05</t>
  </si>
  <si>
    <t>5 0715 19 07</t>
  </si>
  <si>
    <t>4 0716 19 08</t>
  </si>
  <si>
    <t>5 0714 19 09</t>
  </si>
  <si>
    <t>4 0716 19 10</t>
  </si>
  <si>
    <t>4 0716 19 11</t>
  </si>
  <si>
    <t>4 0723 08 03</t>
  </si>
  <si>
    <t>4 0416 13 02</t>
  </si>
  <si>
    <t>5 0416 13 03</t>
  </si>
  <si>
    <t>5 1012 21 02</t>
  </si>
  <si>
    <t>5 0922 22 02</t>
  </si>
  <si>
    <t>4 0722 15 03</t>
  </si>
  <si>
    <t>5 0914 03 05</t>
  </si>
  <si>
    <t>5 0716 15 04</t>
  </si>
  <si>
    <t>5 1012 21 03</t>
  </si>
  <si>
    <t>4 0732 06 07</t>
  </si>
  <si>
    <t>4 0732 06 08</t>
  </si>
  <si>
    <t>5 0723 16 05</t>
  </si>
  <si>
    <t>5 0714 04 06</t>
  </si>
  <si>
    <t>Gáz- és Hőtermelő berendezés -szerelő</t>
  </si>
  <si>
    <t>4 0732 07 03</t>
  </si>
  <si>
    <t>5 0413 18 01</t>
  </si>
  <si>
    <t>5 0716 10 10</t>
  </si>
  <si>
    <t>5 0716 10 11</t>
  </si>
  <si>
    <t>5 0732 06 09</t>
  </si>
  <si>
    <t>5 0714 19 12</t>
  </si>
  <si>
    <t>4 0714 19 13</t>
  </si>
  <si>
    <t>5 0732 06 10</t>
  </si>
  <si>
    <t>Gyermek intenzív szakápoló</t>
  </si>
  <si>
    <t>5 0913 03 11</t>
  </si>
  <si>
    <t>4 0722 24 04</t>
  </si>
  <si>
    <t>5 0722 24 05</t>
  </si>
  <si>
    <t>4 1013 23 03</t>
  </si>
  <si>
    <t>4 0722 24 06</t>
  </si>
  <si>
    <t>5 0722 24 07</t>
  </si>
  <si>
    <t>5 0411 09 01</t>
  </si>
  <si>
    <t>Hengerész</t>
  </si>
  <si>
    <t>4 1013 23 04</t>
  </si>
  <si>
    <t>5 0914 03 08</t>
  </si>
  <si>
    <t>5 0923 03 09</t>
  </si>
  <si>
    <t>Sportedző (a sportág megjelölésével) - sportszervező</t>
  </si>
  <si>
    <t>5 1014 20 02</t>
  </si>
  <si>
    <t>4 1013 23 05</t>
  </si>
  <si>
    <t>5 1013 23 06</t>
  </si>
  <si>
    <t>4 0732 06 11</t>
  </si>
  <si>
    <t>4 0732 06 12</t>
  </si>
  <si>
    <t>4 0715 10 12</t>
  </si>
  <si>
    <t>4 0732 06 13</t>
  </si>
  <si>
    <t>5 0413 16 14</t>
  </si>
  <si>
    <t>4 0923 22 03</t>
  </si>
  <si>
    <t>5 0923 22 04</t>
  </si>
  <si>
    <t>5 0923 22 05</t>
  </si>
  <si>
    <t>5 0923 22 06</t>
  </si>
  <si>
    <t>Szoftverfejlesztő és -tesztelő technikus</t>
  </si>
  <si>
    <t>5 0613 12 03</t>
  </si>
  <si>
    <t>5 0914 03 10</t>
  </si>
  <si>
    <t>5 0714 12 04</t>
  </si>
  <si>
    <t>4 0732 06 14</t>
  </si>
  <si>
    <t>4 0723 16 06</t>
  </si>
  <si>
    <t>5 1015 23 07</t>
  </si>
  <si>
    <t>4 0732 06 15</t>
  </si>
  <si>
    <t>5 0732 06 16</t>
  </si>
  <si>
    <t>5 0411 09 02</t>
  </si>
  <si>
    <t>5 0716 10 13</t>
  </si>
  <si>
    <t>5 1013 23 08</t>
  </si>
  <si>
    <t>4 0713 04 07</t>
  </si>
  <si>
    <t>4 0732 07 04</t>
  </si>
  <si>
    <t>Kazánkezelő (max. 12 t/h)</t>
  </si>
  <si>
    <t>Középfeszültségű FAM szerelő távolból végzett technológiával</t>
  </si>
  <si>
    <t>Műemlékfenntartó szaktechnikus</t>
  </si>
  <si>
    <t>Sport- és kedvtelési célú vízi jármű motorszerelője</t>
  </si>
  <si>
    <t>Tisztítás-technológiai szolgáltatásvezető - Houskeeping - Stewarding</t>
  </si>
  <si>
    <t>Szakma száma</t>
  </si>
  <si>
    <t>Vasúti pályamunkás</t>
  </si>
  <si>
    <t>Az érvénybenlévő jogszabályi előírásoknak megfelelően.</t>
  </si>
  <si>
    <t>Megfelelő vasúti pálya vagy tanpálya Felépítményi kéziszerszámok: -kettős német csavarkulcs -síncsavarkulcs -geo-és kerepes kulcs -feszítővas -nagy kalapács -sínfogó -betonaljfogó -talpfafogó       Emelők:-fogas rudas vagy csavarorsós emelő -sínemelő bak      Vasúti felépítményi kismunkagépek:-benzin-vagy villanymotoros talpfafúró -benzin-vagy villanymotoros kézi aláverőgép -benzinmotoros síncsavarozó
benzinmotoros korongos sínvágó -koronás sínfúró gép          Mérőeszközök: -kézi vágánymérő készülék, -mérőszalag,3–5 m  -mérőszalag,30–50 m       Egyéni védőeszközök a munkavédelmi előírások szerint</t>
  </si>
  <si>
    <t>Szőrmésbőr kikészítő</t>
  </si>
  <si>
    <t>Vizsgabizottsá-gi tagok, a vizsgát segítő szakemberek, oktatók, az írásbelit felügyelő, javító tanárok</t>
  </si>
  <si>
    <t>Az írásbeli vizsga feladatsora, javítókulcsa. A vizsgázók által biztosított író és rajz-eszközök. A gyakorlati vizsga helyszínén az adott szőrme kikészítéséhez szükségesa mechani-kai-és a vegyi műveletekhez és a minősítéshez szükséges üzemi körülmények berendezései, eszközei, anyagai (áztató kád, husoló gép, cserző-, szárító berendezések, pu-hító-, vasaló-, nyírógépek, festő berendezések, felületmérő gép, minősítő előírások, szabványok, nagyítók).</t>
  </si>
  <si>
    <t>rendszergazda</t>
  </si>
  <si>
    <t xml:space="preserve"> -Számítógép -Asztal és munkaszék-Ruhaipari szakmai szoftver (CAD/CAM)-Számítógépes programok (pl: Word, Excel, Corel, stb..), internet kapcsolat-Gyártáselőkészítő rendszer (digitalizáló eszközök, plotter)-Szabászasztal-Terméktároló állvány -Tároló polc-Terítékrajz papír-Szabócenti</t>
  </si>
  <si>
    <t>Villamosipari előkészítő</t>
  </si>
  <si>
    <t>Szériázó/Terítékrajz készítő</t>
  </si>
  <si>
    <t>Ipari szigetelő bádogos</t>
  </si>
  <si>
    <t>A vizsgatevékenységek lebonyolításához szükséges tárgyi feltételek: • Anyagmozgató eszközök • Mérőeszközök • Jelölőeszközök 7/7 • Lemezollók • Fogók • Kalapácsok • Szegecsezők • Elektromos kézi kisgépek • Fémipari kéziszerszámok • Szerelőszerszámok • Telepített lemezmegmunkáló gépek, felszerelések • Műszaki dokumentáció • Nem programozható számológép • Ceruza • Vonalzók • Körző • Egyéni és csoportos munkavédelmi eszközök, berendezések • Anyagmozgató gépek, eszközök • Szerelő- és bontószerszámok • Lemezmegmunkáló szerszámok</t>
  </si>
  <si>
    <t>Írásbeli vizsgán felügyelő, gyakorlati vizsgán a gépek hibaelhárítására és elsősegély nyújtására alkalmas személy jelenléte</t>
  </si>
  <si>
    <t>Képzett segédápoló</t>
  </si>
  <si>
    <t xml:space="preserve">  Elméleti  oktatótermek, demonstrációs termek/gyakorlóterem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  Betegazonosításhoz  szükséges eszközök és dokumentáció   A  beteg  mozgását  segítő  eszközök  (járóbot,  mankó,  járókeret,  rollátor,  kerekesszék, kapaszkodó)   Felszerelt  ágyazó  kocsi,  szennyes  ledobó  kocsi,  paraván,  oktató  termenként  egy  gurulós  műszerelő kocsi 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decubitus ellátó modell   Anatómiai szemléltető ábrák és modellek   Egészségfejlesztés  témájú  szemléltető  ábrák,  kiadványok,  digitális  ismeretterjesztő anyagok   Digitális tananyagok   EKG-készülék A  szimulációs  körülmények  között  végzett  vizsga  során  a  feladatsorban  szereplő  vizsgafeladatok elvégzéséhez  szükséges eszközök, anyagok,  fantomok, mulázsok, szimulátorok. </t>
  </si>
  <si>
    <t xml:space="preserve">A  technikai  feltételek  biztosításáért  felelős  személy  és  munkahelyi  gyakorlatvezető,  vagy szakirányú  végzettséggel  rendelkező  szakember.  A  gyakorlati  vizsga  helyszínén  a  beteg/páciens  (beleegyező  nyilatkozattal  rendelkező),  vagy  azt  helyettesítő  imitátor.  A  szimulációs  körülmények  között  végzett  vizsga  során  a  technikai  feltételek  biztosításáért  felelős  személy  mellett a feladattól  függően imitátor  bevonása  szükséges. </t>
  </si>
  <si>
    <t>Általános  ápolási  és  egészségügyi  asszisztens</t>
  </si>
  <si>
    <t xml:space="preserve">A  technikai  feltételek  biztosításáért  felelős  személy  és  munkahelyi  gyakorlatvezető,  vagy szakirányú  végzettséggel  rendelkező  szakember.  A  gyakorlati  vizsga  helyszínén  a  beteg/páciens  (beleegyező  nyilatkozattal  rendelkező),  vagy  azt  helyettesítő  imitátor.  A  szimulációs  körülmények  között  végzett  vizsga  során  a  technikai  feltételek  biztosításáért  felelős  személy  mellett a feladattól  függően imitátor bevonása  szükséges. </t>
  </si>
  <si>
    <t xml:space="preserve">  Elméleti  oktatóterem, demonstrációs terem/gyakorlóterem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  Betegazonosításhoz  szükséges eszközök és dokumentáció   A  beteg  mozgását  segítő  eszközök  (járóbot,  mankó,  járókeret,  rollátor,  kerekesszék, kapaszkodó)   Gyógyászati  segédeszközök  (kommunikációt  és  tájékozódást,  személyi  gondoskodást segítő eszközök)   Felszerelt  ágyazó  kocsi,  szennyes  ledobó  kocsi,  paraván,  oktató  termenként  egy  gurulós  kötöző/műszerelő kocsi   Ágynemű  és  egyéb  fehérnemű  (matracvédő,  párnák,  takarók,  plédek,  ágyneműhuzatok,  lepedők,  műanyag/gumilepedő,  hálóing,  pizsama,  törölközők,  köntös,  mosdókesztyűk,  borogatás)   Gyakorlótermenként  legalább  3  betegágy  tartozékaival,  éjjeli  szekrény,  ágyasztal,  karosszék   A betegmozgatás eszközei:  betegemelő, fordítókorong, betegcsúsztató   Az intézményen belüli betegszállítás eszközei (betegszállító kocsi, kerekesszék)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   Ápolási  beavatkozások  gyakorlására  alkalmas  felnőtt,  csecsemő  és  gyermek  betegápolási fantomok (injekciózás, katéterezés, beöntés, szondalevezetés)   Az  ápolói  beavatkozások  eszközei:  beöntéshez,  katéterezéshez,  gyomorszondalevezetéshez,  gyomormosáshoz,  klinikai  enteralis  tápláláshoz  szükséges  eszközök, gyógyszereléshez,  vérvételhez,  injekciózáshoz  szükséges  eszközök  (biztonsági  rendszerrel  ellátott  tűk,  tűharang  is),  gyógyszerelő  kocsi/gyógyszerszekrény,  gyógyszerek, injekciózás gyakoroltatására  alkalmas fantomok, vérvételi kar   Infúzió  adásához  szükséges  eszközök  (szerelékek,  infúziós  készítmények,  infúziós  állvány,  fecskendős és volumetrikus infúziós pumpa,  bejuttatás eszközei)   Infúzió melegítés eszközei   Sebkezelés,  kötözés  eszközei:  Felszerelt  kötöző  kocsi,  a  nyomási  fekély  felmérésének, kezelésének és megelőzésének eszközei,  decubitus imitációs készlet   Betegmegfigyelő monitor  és tartozékai   Inhalációs terápia, porlasztók, nebulizátorok, spirométer, légzési fizioterápia eszközei   Mulázsok  és  imitációs  készletek  (szubkután  és  intramuszkuláris,  intraosszeális,  intravénás,  gége  és légcső, mellkas, sebimitációs)   Parenteralis táplálás eszközei   Laboratóriumi vizsgálatokhoz  szükséges mintavételi eszközök   Diagnosztikai  eszközök  (pulzoximéter,  vérnyomásmérő,  fonendoszkóp,  hőmérők,  vércukorszintmérő, 12 elvezetéses EKG-készülék)   Betegmegfigyelő  monitor  és  tartozékai,  a  monitorhoz  EKG  és  paraméter  szimulációs jelgenerátor 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intraossealis  gyakorló  fúró  torzóval,  Sürgősségi táska  legalább 2 darab, sürgősségi műszerelő/gyógyszerelő kocsi. Hordágy.   A  sérülések  rögzítésének  eszközei  (nyakrögzítő,  lapáthordágy,  fejrögzítő,  medenceöv, húzó-sín, vacuum-sín)   A betegellátás során alkalmazott  dokumentációk A  szimulációs  körülmények  között  végzett  vizsga  során  a  feladatsorban  szereplő  vizsgafeladatok elvégzéséhez  szükséges eszközök, anyagok,  fantomok, mulázsok, szimulátorok. </t>
  </si>
  <si>
    <t>Frissítve 2022.01.12</t>
  </si>
  <si>
    <t xml:space="preserve">A szakmai vizsga vizsgatevékenységeinek lebonyolításához szükséges tárgyi feltételek: ● Túláramvédelmi eszközök ● Vezetékek, kábelek ● Saruk, érvéghüvelyek ● Sorkapocs, kötőelem ● Elosztószekrény ● Kapcsolók, dugaljak ● Szerelvény és kötődobozok ● Lézeres- és egyéb szintező ● Villanyszerelő kéziszerszámok, kisgépek ● Fémipari kéziszerszámok és kisgépek ● Hosszmérő eszközök (mérőszalag) ● Formanyomtatványok ● Védőfelszerelések (mászóvas, biztonsági öv, védősisak) </t>
  </si>
  <si>
    <t>Közútüzemeltetési szakember</t>
  </si>
  <si>
    <t>A 4-8 fős csoportokat  legalább 5 éves közútkezelői és oktatói tapasztalattal rendelkező, szakirányú felsőfokú végzettségű szakember  legalább 5 éves közútkezelői tapasztalattal rendelkező, szakirányú felsőfokú végzettségű szakember, aki elsősorban a balesetmegelőzés, illetve a gépek, eszközök állagmegóvásának céljából szükséges.</t>
  </si>
  <si>
    <t> kéziszerszámok, szerelő szerszámok;
 jelölő eszköz (útburkolati hiba vágás-előkészítéséhez);
 forgalomtechnikai eszközök: útelzáró, elkorlátozó, forgalomterelő elemek; tartóoszlopok, jelzőtáblák, útelzáró és veszélyt jelző táblák, korlátelemek;
 útburkolat javító gépek: aszfalt és betonburkolat bontó gép, aszfalt és betonvágó gép, emulziószóró berendezés, kátyúzó gép, kézi vezetésű lapvibrátor, vibrációs henger;
 meleg aszfalt és egyéb anyagok;
 egyéni védőfelszerelések, munkabiztonsági felszerelések.</t>
  </si>
  <si>
    <t xml:space="preserve">Reumatológiai szakápoló </t>
  </si>
  <si>
    <t>Elméleti oktatóterem, demonstrációs terem/gyakorlóterem Oktatástechnikai eszközök, számítógépek perifériákkal, Internet Műszer és eszköztároló szekrények Betegazonosításhoz szükséges eszközök és dokumentáció A beteg mozgását segítő eszközök (járóbot, mankó, járókeret, rollátor, kerekesszék, kapaszkodó) Gyógyászati segédeszközök (kommunikációt és tájékozódást, személyi gondoskodást segítő eszközök) A betegmozgatás eszközei: betegemelő, fordítókorong, betegcsúsztató Pakolásokhoz, borogatásokhoz szükséges eszközök Az intézményen belüli betegszállítás eszközei (betegszállító kocsi, kerekesszék) Kötszerek (vatta, papírvatta, törlők, különböző méretű gézpólyák, mull-lapok, rugalmas pólyák, rögzítő anyagok) A testi higiéné és a személyes gondoskodás biztosításához szükséges eszközök, anyagok, fürdető szék/ágy Egyéni védőeszközök (orr-szájmaszk, sapka, védőszemüveg, gumikesztyű, ujjvédő, köpeny, lábzsák)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Izolálás eszközei Betegvizsgálathoz, vizithez használatos eszközök A veszélyes és kommunális hulladékok gyűjtéséhez szükséges eszközök Dokumentációs nyomtatványok, állapotfelmérő skálás, tesztek  Medikai rendszerek Egyszerű, eszközös vizsgálatokhoz, vitális paraméterek méréséhez szükséges eszközök: vérnyomásmérők, fonendoszkópok, pulzoximéter, vércukormérő, hőmérők, testsúly, testmagasság, testkörfogat mérésének eszközei Anatómiai szemléltető ábrák és modellek Egészségfejlesztés témájú szemléltető ábrák, kiadványok, digitális ismeretterjesztő anyagok Digitális tananyagok Ápolási beavatkozások gyakorlására alkalmas felnőtt, csecsemő és gyermek betegápolási fantomok (injekciózás) Az ápolói beavatkozások eszközei: gyógyszereléshez, vérvételhez, injekciózáshoz szükséges eszközök (biztonsági rendszerrel ellátott tűk, tűharang is), gyógyszerelő kocsi/gyógyszerszekrény, gyógyszerek, injekciózás gyakoroltatására alkalmas fantomok, vérvételi kar Infúzió adásához szükséges eszközök (szerelékek, infúziós készítmények, infúziós állvány, fecskendős és volumetrikus infúziós pumpa, bejuttatás eszközei) Sebkezelés, kötözés eszközei: Felszerelt kötöző kocsi, a nyomási fekély felmérésének, kezelésének és megelőzésének eszközei, decubitus imitációs készlet Betegmegfigyelő monitor és tartozékai Inhalációs terápia, porlasztók, nebulizátorok, spirométer, légzési fizioterápia eszközei Mulázsok és imitációs készletek (szubkután és intramuszkuláris, intraosszeális, intravénás, gége és légcső, mellkas, sebimitációs) Parenteralis táplálás eszközei Laboratóriumi vizsgálatokhoz szükséges mintavételi eszközök Diagnosztikai eszközök (pulzoximéter, vérnyomásmérő, fonendoszkóp, hőmérők, vércukorszintmérő, 12 elvezetéses EKG-készülék) Betegmegfigyelő monitor és tartozékai, a monitorhoz EKG és paraméter szimulációs jelgenerátor Elektroterápiás eszközök (UH, TENS) A sürgősségi állapotok ellátásának oktatási eszközei: felnőtt és gyerek BLS fantom, gyakorló AED, egyszerű légútbiztosításra alkalmas supraglottikus eszközök (oropharyngealis tubus, nasopharyngealis tubus, laryngealis maszk) méretenként és gyakorló fantom, öntelődő lélegeztető ballon-maszk rezervoárral (felnőtt és csecsemő), légúti leszívás eszköze, leszívó katéterek, lélegeztetőgép, idegen test fogó. Legalább BLS szintű fantom. Tourniquet, intraossealis gyakorló fúró torzóval, Sürgősségi táska legalább 2 darab, sürgősségi műszerelő/gyógyszerelő kocsi. Hordágy. A betegellátás során alkalmazott dokumentációk</t>
  </si>
  <si>
    <t>A vizsgatevékenységek lebonyolításához szükséges személyi feltételek: a munkahelyi körülmények között végzett vizsga során, szükséges munkahelyi gyakorlatvezető vagy szakirányú végzettséggel rendelkező szakember jelenléte is.</t>
  </si>
  <si>
    <t>Olvasztár</t>
  </si>
  <si>
    <t>07154016</t>
  </si>
  <si>
    <t>A vizsgatevékenységek lebonyolításához szükséges tárgyi feltételek: Számológép, számítást segítő mono-, és diagramok</t>
  </si>
  <si>
    <t>07154015</t>
  </si>
  <si>
    <t>Öntő</t>
  </si>
  <si>
    <t>Közművelődési szakember</t>
  </si>
  <si>
    <t>o Számítógépes munkaállomás, nyomtató
o Internet-kapcsolat
o Prezentációtechnikai berendezés (projektor, vagy egyéb prezentációtechnikai megjelenítő egység)</t>
  </si>
  <si>
    <t>Az egyes vizsgatevékenységek lebonyolításában a hatályos köznevelésről, illetve a szakképzésről szóló törvények előírásainak megfelelő végzettséggel rendelkező pedagógus és egyéb szakember vehet részt.
Ezen túlmenően a képesítő vizsgán alábbi végzettséggel rendelkező szakember alkalmazható:
o Felsőfokú szakirányú (művelődésszervező, kulturális mediátor, közművelődési
előadó, művelődési menedzser, közösségszervező) végzettség
o Felsőfokú végzettség és közművelődési szakember I. vagy II. szakképesítés</t>
  </si>
  <si>
    <t>Alapápolási munkatárs</t>
  </si>
  <si>
    <t>4 0913 03 12</t>
  </si>
  <si>
    <t>A technikai feltételek biztosításáért felelős személy és munkahelyi gyakorlatvezető, vagy
szakirányú végzettséggel rendelkező szakember. A gyakorlati vizsga helyszínén a
beteg/páciens (beleegyező nyilatkozattal rendelkező), vagy azt helyettesítő imitátor.</t>
  </si>
  <si>
    <t>A munkahelyi körülmények között végzett vizsga során az 5. pontban felsorolt eszközök: 5. A szakmai oktatás megszervezéséhez szükséges tárgyi feltételek
5.1 Eszközjegyzék ágazati alapoktatásra
 Elméleti oktatótermek, demonstrációs termek/gyakorlóterem
 Oktatástechnikai eszközök, számítógépek perifériákkal, Internet
 Műszer és eszköztároló szekrények
 Elsősegélynyújtás eszközei: sürgősségi táska/kocsi BLS és PBLS végzéséhez
felszerelve, oktató félautomata defibrillátor, egyszerű légútbiztosításhoz használt
eszközök, lélegeztető ballon, maszk, csecsemő - kisgyermek - felnőtt újraélesztő
fantom, légúti idegentest eltávolítás fantom vagy mellény, sebimitátor készlet, sérülések
(sebek) ellátásához szükséges eszközök.
 Csecsemőgondozás eszközei: pólyázó, kiságy, csecsemőkád, csecsemőmérleg,
testhosszmérés eszközei, csecsemőruházat, etetéshez, pelenkázáshoz, fürdetéshez
szükséges eszközök, anyagok, gyermekjáték
 Betegazonosításhoz szükséges eszközök és dokumentáció
 A beteg mozgását segítő eszközök (járóbot, mankó, járókeret, rollátor, kerekesszék,
kapaszkodó)
 Gyógyászati segédeszközök (kommunikációt és tájékozódást, személyi gondoskodást
segítő eszközök)
 A betegmozgatás eszközei: betegemelő, fordítókorong, betegcsúsztató
 Az intézményen belüli betegszállítás eszközei (betegszállító kocsi, kerekesszék)
 Felszerelt ágyazó kocsi, szennyes ledobó kocsi, paraván, betegágyanként 1 gurulós
kötöző/műszerelő kocsi
 Ágynemű és egyéb fehérnemű (matracvédő, párnák, takarók, plédek, ágyneműhuzatok,
lepedők, műanyag/gumilepedő, hálóing, pizsama, törölközők, köntös, mosdókesztyűk,
borogatás)
 Gyakorlótermenként legalább 3 betegágy tartozékaival, éjjeliszekrény, ágyasztal,
karosszék
 Kötszerek (vatta, papírvatta, törlők, különböző méretű gézpólyák, mull-lapok, rugalmas
pólyák, rögzítő anyagok)
 A táplálkozási szükséglet kielégítéséhez szükséges eszközök
 Oxigénterápia eszközei (oxigénpalack tartóval, reduktorral, flow meter, oxigénszonda,
oxigénmaszkok, párásító készülékek.)
 A nyomási fekély megelőzését szolgáló statikus eszközök (különböző matracok) és a
beteg kényelmét szolgáló egyéb eszközök
 A testi higiéné és a személyes gondoskodás biztosításához szükséges eszközök,
anyagok, fürdető szék/ágy
 Váladékok felfogására szolgáló eszközök (egyszer használatos változatban is),
váladékok gyűjtésére szolgáló eszközök, szoba WC
 Laboratóriumi minták vizsgálatra küldéséhez szükséges eszközök
 Egyéni védőeszközök (orr-szájmaszk, sapka, védőszemüveg, gumikesztyű, ujjvédő,
köpeny, lábzsák)
 Kézmosáshoz, kéz-, felület-, és műszerfertőtlenítéshez szükséges eszközök,
fertőtlenítőszerek (bőr- nyálkahártya, kézfertőtlenítők, felület-, műszer-,
eszközfertőtlenítők), fali adagolók, ágyvégi adagolók, kézfertőtlenítés hatékonyságát
ellenőrző UV boksz
 Izolálás eszközei
 Betegvizsgálathoz, vizithez használatos eszközök
 Sztóma ellátás eszközei
 A veszélyes és kommunális hulladékok gyűjtéséhez szükséges eszközök
 Dokumentációs nyomtatványok
 Medikai rendszerek
 Egyszerű, eszközös vizsgálatokhoz, vitális paraméterek méréséhez szükséges eszközök:
vérnyomásmérők, fonendoszkópok, pulzoximéter, vércukormérő, hőmérők, testsúly,
testmagasság, testkörfogat mérésének eszközei
 Felnőtt és gyermek betegápolási fantomok (sztómagondozásra is alkalmas), terhességi,
öregségi modellek
 Anatómiai szemléltető ábrák és modellek
 Egészségfejlesztés témájú szemléltető ábrák, kiadványok, digitális ismeretterjesztő
anyagok
 Digitális tananyagok</t>
  </si>
  <si>
    <t>CNC szerszámgépek műhelyprogramozója</t>
  </si>
  <si>
    <t>A vizsgatevékenységek lebonyolításához szükséges személyi feltételek: A projektfeladat
elvégzése során 1 fő szakképzettséggel rendelkező szakember jelenléte szükséges a zavartalan és biztonságos munkavégzés lebonyolítása érdekében, aki felügyeli a CNC szerszámgépek használatát, gondoskodik a munka-, tűz- és balesetvédelmi előírások betartásáról. A szakmai felügyelőnek rendelkeznie kell az adott vezérlő ismeretével és CNCgépkezelői végzettséggel.</t>
  </si>
  <si>
    <t>A vizsgatevékenységek lebonyolításához szükséges tárgyi feltételek:
 Technológiaspecifikus védőeszközök
 Munkabiztonsági, tűzvédelmi és elsősegélynyújtási felszerelés
 CNC esztergagép, munkadarab- és szerszámbefogó eszközök, készülékek, szerszámok a vizsgafeladatnak megfelelően
 CNC marógép, munkadarab- és szerszámbefogó eszközök, készülékek, szerszámok a vizsgafeladatnak megfelelően
 Szerszámbemérő eszközök
 Mérőeszközök és ellenőrző eszközök (tolómérő, mikrométer, menetfésű)
 Hűtő-, kenőanyagok
 Nyomtatott vagy online műszaki táblázat és katalógus
 Számítógép és szimulációs szoftver (ha szükséges és lehetséges)
 Jegyzőkönyv a munka-, baleset- és tűzvédelmi oktatásról
 Jelenléti ív
 Vizsgadokumentáció
 A feladatkiírás nyomtatott formában
 Üres műveleti utasítás, üres szerszámterv
 Vázlatlapok, jegyzetlapok
 Íróasztal, szék</t>
  </si>
  <si>
    <t>Nagy emelőmagasságú, tömegközlekedési mozgólépcső karbantartó-szerelő</t>
  </si>
  <si>
    <t>A vizsgatevékenységek lebonyolításához szükséges személyi feltételek:
A projektfeladat elvégzése során a szakképesítés oktatásához szükséges végzettséggel és
szakképzettséggel, valamint szakirányban (mozgólépcső karbantartó-szerelő vagy
mozgó-lépcső ellenőr) eltöltött legalább 5 éves szakmai gyakorlattal rendelkező
szakember jelenléte szükséges a zavartalan és biztonságos munkavégzés lebonyolítása
érdekében.</t>
  </si>
  <si>
    <t>A vizsgatevékenységek lebonyolításához szükséges tárgyi feltételek:
- Analóg és digitális villamos mérőeszközök
- Analóg és digitális mechanikai mérőeszközök
- Emelő- és kötöző eszközök
- Kéziszerszámok (csavarhúzók, csípőfogó, villáskulcs készlet, speciális
szerszámok)
- Munkavédelmi személyi védőeszközök
- Mozgólépcső gépészeti tervek
- Mozgólépcső villamos tervek
- Üzemelő mozgólépcső
- Hibadiagnosztikai egység</t>
  </si>
  <si>
    <t>Termékdíj ügyintéző</t>
  </si>
  <si>
    <t>Vám, jövedéki és termékdíj asszisztens</t>
  </si>
  <si>
    <t>A vizsgabizottság tagjainak a vámszakmai szövetségek valamelyikében igazolt, egyéni vagy szervezeti tagsággal kell rendelkezniük, vagy a NAV-nál vámügyi, jövedéki vagy termékdíj szakmai területen foglalkoztatotti státuszban legyenek. A vizsgabizottság értékelő feladatokat ellátó tagjának vám vagy jövedéki vagy termékdíj ügyintézői szakképesítéssel kell rendelkezni, vagy 5 év közigazgatási szakmai gyakorlatot a szakterületen végzett foglalkoztatotti jogviszony-ból vagy vám-, jövedéki, vagy termékdíj szakmai oktatásból tud igazolni.</t>
  </si>
  <si>
    <t>A vizsgatevékenységek lebonyolításához szükséges tárgyi feltételek:
A teljes vizsga időtartama alatt szükséges informatikus elérhetősége.
Az írásbeli vizsgatevékenységhez az általános feltételeken túl (megfelelő helyiség, asztal, szék) olyan számítástechnikai eszköz biztosítása szükséges, amely stabil internet eléréssel rendelkezik, és lehetővé teszi a TARIC web rendszer használatát.
Az írásbeli vizsgatevékenység követelménye a jövedéki és termékdíj bejelentési/bevallási nyom-tatványok papíralapú biztosítása, mely használatával a vizsgázó számot tud adni a jövedéki eljá-rásokban, valamint a termékdíj kötelezettségekhez kapcsolódóan használt okmányok felismeré-sére, a jövedéki és termékdíj nyilvántartásokhoz szükséges alátámasztó okmányok (szállítólevél, e-TKO, EKO, számla, a jövedéki szakterületen alkalmazott elektronikus bejelentések, kérelmek pl. NAV_J31 megtételére stb.) adatkapcsolataira, az alapvető vám, jövedéki adó és termékdíj számítási feladatokra vonatkozó ismeretéről.</t>
  </si>
  <si>
    <t>Vállalati full-stack szoftverfejlesztő</t>
  </si>
  <si>
    <t>● A vizsgabizottság legalább egy tagjának jártasnak kell lennie a backend és
frontend technológiákban egyaránt, és legalább 2 éves szakmai gyakorlattal,
vagy felsőfokú szakirányú (informatikai) végzettséggel szükséges rendelkeznie.
● A vizsga lebonyolításához szükséges technikai feltételek biztosítása/felügyelete
és a vizsga zavartalan lebonyolítása érdekében egy technikai szakember
(rendszergazda) biztosítása szükséges.</t>
  </si>
  <si>
    <t>● Számítógép / laptop
● Internetkapcsolat
● Szoftverek - online vizsga esetén a vizsgához szükséges video streaming
szoftver (pl.: Zoom, Teams stb.) illetve a projektfeladat bemutatásához
szükséges szoftvereszközök (pl.: IDE, Docker, böngésző stb.)</t>
  </si>
  <si>
    <t>Vasúti  pályafenntartó  szakember</t>
  </si>
  <si>
    <t>Az  érvényben  lévő jogszabályi  előírásoknak  megfelelően.</t>
  </si>
  <si>
    <t>A vizsgaszervező biztosítja: - - - munkabiztonsági eszközök, felszerelések,  egyéni  védőfelszerelések; építési,  üzemeltetési,  fenntartási  tevékenységhez  szükséges  kisgépek,  eszközök,  szerszámok,  műszerek,  vizsgálati  (diagnosztikai)  eszközök,  műszaki  dokumentációk,  jelölőeszközök (kréta,  kőkréta,  jelölő spray); számítógép; A vizsgázó biztosítja: - - - adott  időjárási körülménynek megfelelő  munkaruha  és munkavédelmi cipő; íróeszközök, rajzeszközök, körzők, vonalzók; szöveges adatok tárolására  és megjelenítésére  nem alkalmas  tudományos  számológép;</t>
  </si>
  <si>
    <t>Hibrid és elektromos gépjármű-mechatronikus</t>
  </si>
  <si>
    <t>4 0716 19 14</t>
  </si>
  <si>
    <t>5.2 Eszközjegyzék szakmai irányú oktatásra
● Kéziszerszámok
● Pneumatikus szerszámok
● Elektromos kéziszerszámok
● Autójavító célszerszámok
● Mechanikai mérőeszközök
● Alap és speciális villamos mérőműszerek
● Hibadiagnosztikai műszerek
● Gépjárművek (elektromos, villamos hibrid, belső égésű motoros)
● Gépjármű emelő
● Fődarab emelő
● Pótalkatrészek
● Munkapados, satupadok, szerelőasztalok
● Gumi- és kerékszerelő gép
● Fék- és futómű ellenőrző berendezés
● Fényszóró vetítési fény ellenőrző berendezés
● Kézi anyagmozgató eszköz
● Akkumulátor töltő és akkumulátor vizsgáló berendezés
● Munka- tűz és környezetvédelmi felszerelések, egyéni védőfelszerelések
● Veszélyes anyagok és hulladékok kezeléséhez szükséges tárolók és eszközök
● Elsősegélynyújtás eszközei
● Internet, számítógép, nyomtató, szkenner, digitális adatbázis
● Klímatöltő berendezés
● Vezetést támogató rendszerek ellenőrző berendezései
● Villamos javításhoz szükséges szerszámok
● Vezeték javítási eszközök
● Villamos gyakorló fal
● Állványozott belsőégésű motorok
● Gyártói javítási utasítás, gyári adatbázis</t>
  </si>
  <si>
    <t>Manikűrös és körömdizájner</t>
  </si>
  <si>
    <t>Sminktetováló</t>
  </si>
  <si>
    <t>Az írásbeli vizsgafeladat személyi feltételei az Szkt-ben, Fkt-ben, illetve azok végrehajtási uta-sításaiban szabályozottak szerint. Az írásbeli feladatsor javítása, a 12/2020.(II.7.) Szkr.-ben megfogalmazott vizsgabizottsági tagok feladatainak leírása szerint történik. A projektfeladat vizsgamunkáinak elvégzéséhez a modell egészséges állapotú kézzel (bőrrel, körömmel) érkez-zen! A töltés (5. vizsgamunka) kivételével a modell természetes körömmel érkezzen! A töltés csak abban az esetben végezhető el, ha a lenövés minimum 4 mm és szabadszél hossza legalább 1 cm. A töltéssel elkészített műköröm, színében és formájában természetes hatást kell eredmé-nyezzen. Ezt a vizsgabizottság értékeli és a lakkozás, díszítés csak ezután végezhető el. A vizs-gázó erre a vizsgamunkára úgy készüljön fel, hogy bármelyik húzott anyagcsoporttal, a kiírt feltételeknek megfelelően el tudja végezni a munkát. A vizsgamunkának megfelelő modellt a vizsgázó biztosítja. Ha nincs megfelelő modell, vagy a szolgáltatást kizáró állapot a vizsga helyszínén derül ki, a vizsgamunka követelményeit az a vizsgázó nem teljesítette, akinek a mo-dellről kellett volna gondoskodnia. A modell 18. életévét be kell hogy töltse. A vizsgázó a szol-gáltatás egyes munkaműveleteihez-, és a személyes adatok rögzítéséhez szükséges beleegyező nyilatkozatot töltet ki modelljével a GDPR szabályainak betartásával. A vizsga értékelése a teljes vizsgabizottság jelenlétében történik.</t>
  </si>
  <si>
    <t>Az egyes vizsga-munkák elvégzéséhez csak professzionális, összetartozó anyagok (anyagcsoportok) hasz-nálhatók a gyártó előírása szerint, melyeket a vizsgázó hoz magával a vizsgamunkák el-végzéséhez szükséges eszközökkel együtt. Kivételt képez: munkaasztal, székek, dugaljak, asztali lámpa, higiéniai berendezés a fém eszközök tisztításához, fertőtlenítésé-hez. Vizsgahelyszín: a mindenkori hatályos jogszabályoknak megfelelően berendezve (munkaterület/vizsgázó minimum 4 nm, természetes szellőzés, helyi és általános megvi-lágítás, hideg-meleg vizes kézmosási lehetőség a vizsgateremben, szelektív gyűjtők, mos-ható, fertőtleníthető padozat). Vizsgateremhez tartozó helyiségek: öltöző, iroda, mosdók, várakozó helyiség.</t>
  </si>
  <si>
    <t>A Vizsgabizottság egy tagjának rendelkeznie kell minimum 3 év sminktetováló gyakorlattal, egy további tagjának pedig 5 év sminktetováló gyakorlattal.
A vizsgázónak egy modellt kell hoznia a helyszínen készítendő vizsgamunkához. A modell 18 év feletti, önállóan cselekvőképes női személynek kell lennie. Ha az előzőleg megbeszélt és egyeztetett modell nem tud részt venni a vizsgán, a vizsgázó feladata új modellt keresni, a vizsgaközpontot tájékoztatni a változásról, módosítani a beadott portfoliót. A modellcsere indokát hitelt érdemlően igazolni kell, az igazolás elfogadásáról a vizsgaszervező dönt.</t>
  </si>
  <si>
    <t>Vizsgázónként:
1 db gurulós szék, 1 db három (vagy négy) polcos gurulós fém / üvegtároló kocsi, vizsgázónkként1 db kezelőágy, ideális fényforrás, megfelelő számú elektromos csatlakozási lehetőség, veszélyes hulladékok tárolásához szükséges eszközök, elméleti és gyakorlati tevékenységekhez felszerelhető helyiségek, dokumentációs formanyomtatványok.</t>
  </si>
  <si>
    <t>Drágakő-meghatározó</t>
  </si>
  <si>
    <t>A vizsgatevékenységek lebonyolításához szükséges személyi feltételek: A
vizsgabizottságban legalább egy olyan személynek lennie kell, aki rendelkezik
a megfelelő szakirányú szakképesítéssel, vagy szakirányú felsőfokú végzettséggel.</t>
  </si>
  <si>
    <t>A vizsgatevékenységek lebonyolításához szükséges tárgyi feltételek:
gyémántok, színes drágakövek, szintetikus kövek, műtermékek, utánzatok
gyémántteszterek
nappali fény lámpák
karátkések
hakák
Leveridge-gauge
karátmérleg
grammos mérleg
gyémánt szín-összehasonlító kősorozat
polariszkópok
refraktométerek
drágakő-mikroszkópok
UV-lámpa: rövid, hosszú hullámhosszú
reflektométer</t>
  </si>
  <si>
    <t>Export koordinátor</t>
  </si>
  <si>
    <t>A vizsgabizottság egyik tagjának legalább 5 év külkereskedelmi területen eltöltött szakmai vagy oktatási tapasztalattal kell rendelkeznie.
Amennyiben bármely vizsgatevékenység vagy annak része informatikai eszköz segítségével történik, szükséges olyan személy, aki a számítógépes infrastruktúra vizsga alatti működő-képességéért felel.</t>
  </si>
  <si>
    <t>A szakmai portfólió bemutatásához szükséges számítógép, projektor.
Az esettanulmányhoz – annak tartalmától függően és ahhoz kapcsolódóan – képek, grafikák és egyéb üzleti dokumentumok papíron alapon. Biztosítható laptopon vagy tableten is, amennyiben a vizsga lebonyolításához (legalább az egyidejűleg szakmai beszélgetésben résztvevő és arra felkészülő) vizsgázók létszámának megfelelő eszköz rendelkezésre áll.</t>
  </si>
  <si>
    <t>Alapszintű CAD-felhasználó</t>
  </si>
  <si>
    <t>Alapszintű CAM-felhasználó</t>
  </si>
  <si>
    <t>A projektfeladat végzése során legalább 1 felügyelőnek szükséges jelen lenni, akinek szakképzettséggel nem kell rendelkeznie</t>
  </si>
  <si>
    <t>A projektfeladat végzése során legalább 1 felügyelőnek szükséges jelen lenni, akinek szakképzettséggel nem kell rendelkeznie.</t>
  </si>
  <si>
    <t>Vizsgázónként számítógép vagy laptop, CAD-szoftver</t>
  </si>
  <si>
    <t>Vizsgázónként számítógép vagy laptop, CAM-szoftver.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</si>
</sst>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38"/>
      <scheme val="minor"/>
    </font>
    <font>
      <sz val="10"/>
      <name val="Arial Narrow"/>
      <family val="2"/>
      <charset val="238"/>
    </font>
    <font>
      <sz val="8"/>
      <name val="Arial Narrow"/>
      <family val="2"/>
      <charset val="238"/>
    </font>
    <font>
      <sz val="10"/>
      <name val="Times New Roman"/>
      <family val="1"/>
      <charset val="238"/>
    </font>
    <font>
      <sz val="8"/>
      <name val="Times New Roman"/>
      <family val="1"/>
      <charset val="238"/>
    </font>
    <font>
      <sz val="10"/>
      <color theme="1"/>
      <name val="Arial Narrow"/>
      <family val="2"/>
      <charset val="238"/>
    </font>
    <font>
      <sz val="8"/>
      <color theme="1"/>
      <name val="Arial Narrow"/>
      <family val="2"/>
      <charset val="238"/>
    </font>
    <font>
      <strike/>
      <sz val="10"/>
      <name val="Arial Narrow"/>
      <family val="2"/>
      <charset val="238"/>
    </font>
    <font>
      <sz val="8"/>
      <color rgb="FFFF0000"/>
      <name val="Arial Narrow"/>
      <family val="2"/>
      <charset val="238"/>
    </font>
    <font>
      <sz val="9"/>
      <name val="Arial Narrow"/>
      <family val="2"/>
      <charset val="238"/>
    </font>
    <font>
      <sz val="11"/>
      <name val="Calibri"/>
      <family val="2"/>
      <charset val="238"/>
      <scheme val="minor"/>
    </font>
    <font>
      <b/>
      <i/>
      <sz val="12"/>
      <name val="Arial Narrow"/>
      <family val="2"/>
      <charset val="238"/>
    </font>
    <font>
      <i/>
      <sz val="12"/>
      <name val="Calibri"/>
      <family val="2"/>
      <charset val="238"/>
      <scheme val="minor"/>
    </font>
    <font>
      <sz val="18"/>
      <name val="Arial Narrow"/>
      <family val="2"/>
      <charset val="238"/>
    </font>
    <font>
      <sz val="22"/>
      <name val="Arial Narrow"/>
      <family val="2"/>
      <charset val="238"/>
    </font>
    <font>
      <sz val="22"/>
      <name val="Times New Roman"/>
      <family val="1"/>
      <charset val="238"/>
    </font>
    <font>
      <sz val="22"/>
      <name val="Calibri"/>
      <family val="2"/>
      <charset val="238"/>
      <scheme val="minor"/>
    </font>
    <font>
      <b/>
      <sz val="10"/>
      <name val="Times New Roman"/>
      <family val="1"/>
      <charset val="238"/>
    </font>
    <font>
      <b/>
      <sz val="10"/>
      <color theme="1"/>
      <name val="Times New Roman"/>
      <family val="1"/>
      <charset val="238"/>
    </font>
    <font>
      <strike/>
      <sz val="8"/>
      <name val="Arial Narrow"/>
      <family val="2"/>
      <charset val="238"/>
    </font>
    <font>
      <sz val="8"/>
      <color theme="1"/>
      <name val="Calibri"/>
      <family val="2"/>
      <charset val="238"/>
      <scheme val="minor"/>
    </font>
    <font>
      <sz val="8"/>
      <color rgb="FF7030A0"/>
      <name val="Arial Narrow"/>
      <family val="2"/>
      <charset val="238"/>
    </font>
    <font>
      <b/>
      <sz val="12"/>
      <name val="Arial Narrow"/>
      <family val="2"/>
      <charset val="238"/>
    </font>
    <font>
      <b/>
      <sz val="12"/>
      <color theme="1"/>
      <name val="Arial Narrow"/>
      <family val="2"/>
      <charset val="238"/>
    </font>
    <font>
      <sz val="12"/>
      <color theme="1"/>
      <name val="Calibri"/>
      <family val="2"/>
      <charset val="238"/>
      <scheme val="minor"/>
    </font>
    <font>
      <b/>
      <sz val="14"/>
      <name val="Arial Narrow"/>
      <family val="2"/>
      <charset val="238"/>
    </font>
    <font>
      <b/>
      <sz val="14"/>
      <color theme="1"/>
      <name val="Arial Narrow"/>
      <family val="2"/>
      <charset val="238"/>
    </font>
    <font>
      <sz val="14"/>
      <color theme="1"/>
      <name val="Calibri"/>
      <family val="2"/>
      <charset val="238"/>
      <scheme val="minor"/>
    </font>
    <font>
      <b/>
      <sz val="12"/>
      <color theme="1"/>
      <name val="Calibri"/>
      <family val="2"/>
      <charset val="238"/>
      <scheme val="minor"/>
    </font>
    <font>
      <b/>
      <i/>
      <sz val="16"/>
      <name val="Arial Narrow"/>
      <family val="2"/>
      <charset val="238"/>
    </font>
    <font>
      <sz val="8"/>
      <name val="Calibri"/>
      <family val="2"/>
      <charset val="238"/>
      <scheme val="minor"/>
    </font>
    <font>
      <b/>
      <i/>
      <sz val="8"/>
      <name val="Arial Narrow"/>
      <family val="2"/>
      <charset val="238"/>
    </font>
    <font>
      <b/>
      <sz val="14"/>
      <name val="Times New Roman"/>
      <family val="1"/>
      <charset val="238"/>
    </font>
    <font>
      <sz val="20"/>
      <name val="Arial Narrow"/>
      <family val="2"/>
      <charset val="238"/>
    </font>
    <font>
      <sz val="16"/>
      <name val="Arial Narrow"/>
      <family val="2"/>
      <charset val="238"/>
    </font>
    <font>
      <b/>
      <sz val="11"/>
      <name val="Times New Roman"/>
      <family val="1"/>
      <charset val="238"/>
    </font>
    <font>
      <b/>
      <sz val="12"/>
      <name val="Times New Roman"/>
      <family val="1"/>
      <charset val="238"/>
    </font>
    <font>
      <b/>
      <sz val="12"/>
      <color theme="1"/>
      <name val="Times New Roman"/>
      <family val="1"/>
      <charset val="238"/>
    </font>
    <font>
      <b/>
      <sz val="11"/>
      <name val="Arial Narrow"/>
      <family val="2"/>
      <charset val="238"/>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auto="1"/>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2">
    <xf numFmtId="0" fontId="0" fillId="0" borderId="0" xfId="0"/>
    <xf numFmtId="0" fontId="1" fillId="0" borderId="2" xfId="0" applyFont="1" applyFill="1" applyBorder="1" applyAlignment="1">
      <alignment horizontal="center" vertical="center" wrapText="1"/>
    </xf>
    <xf numFmtId="1" fontId="1" fillId="0" borderId="1" xfId="0" quotePrefix="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 fontId="1" fillId="0" borderId="1" xfId="0" quotePrefix="1" applyNumberFormat="1" applyFont="1" applyFill="1" applyBorder="1" applyAlignment="1">
      <alignment horizontal="center" vertical="center"/>
    </xf>
    <xf numFmtId="0" fontId="1" fillId="0" borderId="2" xfId="0" applyFont="1" applyBorder="1" applyAlignment="1">
      <alignment horizontal="center" vertical="center" wrapText="1"/>
    </xf>
    <xf numFmtId="1" fontId="1" fillId="0" borderId="1" xfId="0" quotePrefix="1" applyNumberFormat="1"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quotePrefix="1"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1" fontId="5" fillId="0" borderId="1" xfId="0" quotePrefix="1" applyNumberFormat="1" applyFont="1" applyFill="1" applyBorder="1" applyAlignment="1">
      <alignment horizontal="center" vertical="center"/>
    </xf>
    <xf numFmtId="0" fontId="2" fillId="0" borderId="1" xfId="0" quotePrefix="1" applyFont="1" applyFill="1" applyBorder="1" applyAlignment="1">
      <alignment horizontal="left" vertical="center" wrapText="1"/>
    </xf>
    <xf numFmtId="0" fontId="6" fillId="0" borderId="1" xfId="0" quotePrefix="1" applyFont="1" applyFill="1" applyBorder="1" applyAlignment="1">
      <alignment horizontal="left" vertical="center" wrapText="1"/>
    </xf>
    <xf numFmtId="49" fontId="2" fillId="0" borderId="1" xfId="0" quotePrefix="1" applyNumberFormat="1" applyFont="1" applyFill="1" applyBorder="1" applyAlignment="1">
      <alignment horizontal="left" vertical="center" wrapText="1"/>
    </xf>
    <xf numFmtId="0" fontId="2" fillId="0" borderId="1" xfId="0" applyFont="1" applyBorder="1" applyAlignment="1">
      <alignment horizontal="left"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0" fontId="0" fillId="0" borderId="0" xfId="0" applyFill="1"/>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10" fillId="0" borderId="0" xfId="0" applyFont="1" applyFill="1"/>
    <xf numFmtId="0" fontId="12" fillId="0" borderId="0" xfId="0" applyFont="1" applyFill="1"/>
    <xf numFmtId="0" fontId="11"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1" fontId="1" fillId="0" borderId="2" xfId="0" quotePrefix="1" applyNumberFormat="1" applyFont="1" applyBorder="1" applyAlignment="1">
      <alignment horizontal="center" vertical="center" wrapText="1"/>
    </xf>
    <xf numFmtId="0" fontId="16" fillId="0" borderId="0" xfId="0" applyFont="1" applyFill="1"/>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quotePrefix="1" applyFont="1" applyFill="1"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xf>
    <xf numFmtId="0" fontId="20" fillId="0" borderId="1" xfId="0" applyFont="1" applyBorder="1"/>
    <xf numFmtId="0" fontId="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horizontal="center" vertical="center" wrapText="1"/>
    </xf>
    <xf numFmtId="0" fontId="24" fillId="0" borderId="0" xfId="0" applyFont="1"/>
    <xf numFmtId="0" fontId="27" fillId="0" borderId="0" xfId="0" applyFont="1"/>
    <xf numFmtId="0" fontId="22" fillId="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8" fillId="0" borderId="0" xfId="0" applyFont="1" applyFill="1" applyAlignment="1">
      <alignment horizontal="center"/>
    </xf>
    <xf numFmtId="1" fontId="15" fillId="2" borderId="1" xfId="0" quotePrefix="1" applyNumberFormat="1" applyFont="1" applyFill="1" applyBorder="1" applyAlignment="1">
      <alignment horizontal="center" vertical="center"/>
    </xf>
    <xf numFmtId="0" fontId="0" fillId="2" borderId="0" xfId="0" applyFill="1"/>
    <xf numFmtId="0" fontId="23"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quotePrefix="1" applyFont="1" applyFill="1" applyBorder="1" applyAlignment="1">
      <alignment horizontal="left" vertical="center" wrapText="1"/>
    </xf>
    <xf numFmtId="0" fontId="1" fillId="2" borderId="1" xfId="0" quotePrefix="1" applyFont="1" applyFill="1" applyBorder="1" applyAlignment="1">
      <alignment horizontal="left" vertical="center"/>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 fontId="29" fillId="2"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0" fillId="0" borderId="0" xfId="0" applyFont="1" applyFill="1"/>
    <xf numFmtId="0" fontId="31" fillId="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quotePrefix="1" applyFont="1" applyFill="1" applyBorder="1" applyAlignment="1">
      <alignment horizontal="left"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quotePrefix="1" applyFont="1" applyFill="1" applyBorder="1" applyAlignment="1">
      <alignment horizontal="left" vertical="center" wrapText="1"/>
    </xf>
    <xf numFmtId="0" fontId="30" fillId="2" borderId="0" xfId="0" applyFont="1" applyFill="1"/>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0" fillId="0" borderId="0" xfId="0" applyFont="1" applyFill="1" applyAlignment="1">
      <alignment wrapText="1"/>
    </xf>
    <xf numFmtId="0" fontId="2" fillId="2" borderId="9" xfId="0" applyFont="1" applyFill="1" applyBorder="1" applyAlignment="1">
      <alignment horizontal="left" vertical="center" wrapText="1"/>
    </xf>
    <xf numFmtId="0" fontId="10" fillId="0" borderId="1" xfId="0" applyFont="1" applyFill="1" applyBorder="1"/>
    <xf numFmtId="0" fontId="1" fillId="2" borderId="9" xfId="0" applyFont="1" applyFill="1" applyBorder="1" applyAlignment="1">
      <alignment horizontal="left" vertical="center" wrapText="1"/>
    </xf>
    <xf numFmtId="0" fontId="10" fillId="0" borderId="1" xfId="0" applyFont="1" applyFill="1" applyBorder="1" applyAlignment="1">
      <alignment wrapText="1"/>
    </xf>
    <xf numFmtId="1" fontId="14" fillId="2" borderId="6" xfId="0" quotePrefix="1"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1" fontId="14" fillId="2" borderId="5" xfId="0" quotePrefix="1" applyNumberFormat="1" applyFont="1" applyFill="1" applyBorder="1" applyAlignment="1">
      <alignment horizontal="center" vertical="center"/>
    </xf>
    <xf numFmtId="1" fontId="14" fillId="2" borderId="6" xfId="0" quotePrefix="1" applyNumberFormat="1" applyFont="1" applyFill="1" applyBorder="1" applyAlignment="1">
      <alignment horizontal="center" vertical="center"/>
    </xf>
    <xf numFmtId="1" fontId="14" fillId="2" borderId="7" xfId="0" quotePrefix="1"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1" fontId="14" fillId="2" borderId="5" xfId="0" quotePrefix="1" applyNumberFormat="1" applyFont="1" applyFill="1" applyBorder="1" applyAlignment="1">
      <alignment horizontal="center" vertical="center" wrapText="1"/>
    </xf>
    <xf numFmtId="1" fontId="14" fillId="2" borderId="6" xfId="0" quotePrefix="1" applyNumberFormat="1" applyFont="1" applyFill="1" applyBorder="1" applyAlignment="1">
      <alignment horizontal="center" vertical="center" wrapText="1"/>
    </xf>
    <xf numFmtId="1" fontId="14" fillId="2" borderId="7" xfId="0" quotePrefix="1"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 fontId="11" fillId="0" borderId="8" xfId="0" applyNumberFormat="1" applyFont="1" applyFill="1" applyBorder="1" applyAlignment="1">
      <alignment horizontal="center" vertical="center"/>
    </xf>
    <xf numFmtId="1" fontId="11" fillId="0" borderId="9" xfId="0" applyNumberFormat="1" applyFont="1" applyFill="1" applyBorder="1" applyAlignment="1">
      <alignment horizontal="center" vertical="center"/>
    </xf>
    <xf numFmtId="1" fontId="14" fillId="2" borderId="5" xfId="0" applyNumberFormat="1" applyFont="1" applyFill="1" applyBorder="1" applyAlignment="1">
      <alignment horizontal="center" vertical="center" wrapText="1"/>
    </xf>
    <xf numFmtId="1" fontId="14" fillId="2" borderId="6" xfId="0" applyNumberFormat="1" applyFont="1" applyFill="1" applyBorder="1" applyAlignment="1">
      <alignment horizontal="center" vertical="center" wrapText="1"/>
    </xf>
    <xf numFmtId="1" fontId="14" fillId="2" borderId="7"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xf>
    <xf numFmtId="1" fontId="14" fillId="2" borderId="5" xfId="0" applyNumberFormat="1" applyFont="1" applyFill="1" applyBorder="1" applyAlignment="1">
      <alignment horizontal="center" vertical="center"/>
    </xf>
    <xf numFmtId="1" fontId="14" fillId="2" borderId="6" xfId="0" applyNumberFormat="1" applyFont="1" applyFill="1" applyBorder="1" applyAlignment="1">
      <alignment horizontal="center" vertical="center"/>
    </xf>
    <xf numFmtId="1" fontId="14" fillId="2" borderId="7" xfId="0" applyNumberFormat="1"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7" xfId="0" applyFont="1" applyFill="1" applyBorder="1" applyAlignment="1">
      <alignment horizontal="center" vertical="center" wrapText="1"/>
    </xf>
    <xf numFmtId="1" fontId="25" fillId="0"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1" fontId="25" fillId="0" borderId="2" xfId="0" applyNumberFormat="1" applyFont="1" applyFill="1" applyBorder="1" applyAlignment="1">
      <alignment horizontal="center" vertical="center"/>
    </xf>
    <xf numFmtId="1" fontId="25" fillId="0" borderId="8" xfId="0" applyNumberFormat="1" applyFont="1" applyFill="1" applyBorder="1" applyAlignment="1">
      <alignment horizontal="center" vertical="center"/>
    </xf>
    <xf numFmtId="1" fontId="25" fillId="0" borderId="9" xfId="0" applyNumberFormat="1" applyFont="1" applyFill="1" applyBorder="1" applyAlignment="1">
      <alignment horizontal="center" vertical="center"/>
    </xf>
  </cellXfs>
  <cellStyles count="1">
    <cellStyle name="Normál" xfId="0" builtinId="0"/>
  </cellStyles>
  <dxfs count="26">
    <dxf>
      <font>
        <b val="0"/>
        <i/>
      </font>
      <fill>
        <patternFill>
          <bgColor rgb="FFFFC000"/>
        </patternFill>
      </fill>
    </dxf>
    <dxf>
      <font>
        <b val="0"/>
        <i/>
      </font>
      <fill>
        <patternFill>
          <bgColor rgb="FFFFC000"/>
        </patternFill>
      </fill>
    </dxf>
    <dxf>
      <font>
        <b val="0"/>
        <i/>
      </font>
      <fill>
        <patternFill>
          <bgColor theme="7"/>
        </patternFill>
      </fill>
    </dxf>
    <dxf>
      <font>
        <b val="0"/>
        <i/>
      </font>
      <fill>
        <patternFill>
          <bgColor rgb="FFFFC000"/>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rgb="FFFFC000"/>
        </patternFill>
      </fill>
    </dxf>
    <dxf>
      <font>
        <b val="0"/>
        <i/>
      </font>
      <fill>
        <patternFill>
          <bgColor rgb="FFFFC000"/>
        </patternFill>
      </fill>
    </dxf>
    <dxf>
      <font>
        <b val="0"/>
        <i/>
      </font>
      <fill>
        <patternFill>
          <bgColor rgb="FFFFC000"/>
        </patternFill>
      </fill>
    </dxf>
    <dxf>
      <font>
        <b val="0"/>
        <i/>
      </font>
      <fill>
        <patternFill>
          <bgColor rgb="FFFFC000"/>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rgb="FFFFC000"/>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theme="7"/>
        </patternFill>
      </fill>
    </dxf>
    <dxf>
      <font>
        <b val="0"/>
        <i/>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6"/>
  <sheetViews>
    <sheetView tabSelected="1" topLeftCell="B1" workbookViewId="0">
      <pane xSplit="5" ySplit="3" topLeftCell="G4" activePane="bottomRight" state="frozen"/>
      <selection activeCell="B1" sqref="B1"/>
      <selection pane="topRight" activeCell="G1" sqref="G1"/>
      <selection pane="bottomLeft" activeCell="B4" sqref="B4"/>
      <selection pane="bottomRight" activeCell="G4" sqref="G4"/>
    </sheetView>
  </sheetViews>
  <sheetFormatPr defaultRowHeight="31.5" customHeight="1" x14ac:dyDescent="0.25"/>
  <cols>
    <col min="1" max="1" width="30.42578125" style="36" bestFit="1" customWidth="1"/>
    <col min="2" max="2" width="21.85546875" style="36" customWidth="1"/>
    <col min="3" max="3" width="12.140625" style="36" bestFit="1" customWidth="1"/>
    <col min="4" max="4" width="15.85546875" style="36" customWidth="1"/>
    <col min="5" max="5" width="15.28515625" style="36" bestFit="1" customWidth="1"/>
    <col min="6" max="6" width="26.85546875" style="36" customWidth="1"/>
    <col min="7" max="7" width="23" style="36" customWidth="1"/>
    <col min="8" max="8" width="20.42578125" style="36" bestFit="1" customWidth="1"/>
    <col min="9" max="9" width="80.28515625" style="80" customWidth="1"/>
    <col min="10" max="10" width="81.28515625" style="72" customWidth="1"/>
    <col min="11" max="16384" width="9.140625" style="36"/>
  </cols>
  <sheetData>
    <row r="1" spans="1:10" ht="15" x14ac:dyDescent="0.25">
      <c r="B1" s="36" t="str">
        <f>'Képesítések ABC sorrrendben'!A1</f>
        <v>Frissítve 2022.01.12</v>
      </c>
      <c r="C1" s="36" t="s">
        <v>980</v>
      </c>
      <c r="I1" s="72"/>
    </row>
    <row r="2" spans="1:10" s="37" customFormat="1" ht="15.75" x14ac:dyDescent="0.25">
      <c r="A2" s="121" t="s">
        <v>0</v>
      </c>
      <c r="B2" s="121"/>
      <c r="C2" s="121"/>
      <c r="D2" s="115" t="s">
        <v>1</v>
      </c>
      <c r="E2" s="116"/>
      <c r="F2" s="116"/>
      <c r="G2" s="116"/>
      <c r="H2" s="117"/>
      <c r="I2" s="99" t="s">
        <v>2</v>
      </c>
      <c r="J2" s="99"/>
    </row>
    <row r="3" spans="1:10" s="37" customFormat="1" ht="40.5" x14ac:dyDescent="0.25">
      <c r="A3" s="38" t="s">
        <v>3</v>
      </c>
      <c r="B3" s="38" t="s">
        <v>4</v>
      </c>
      <c r="C3" s="70" t="s">
        <v>5</v>
      </c>
      <c r="D3" s="69" t="s">
        <v>6</v>
      </c>
      <c r="E3" s="69" t="s">
        <v>1122</v>
      </c>
      <c r="F3" s="38" t="s">
        <v>7</v>
      </c>
      <c r="G3" s="38" t="s">
        <v>8</v>
      </c>
      <c r="H3" s="38" t="s">
        <v>9</v>
      </c>
      <c r="I3" s="73" t="s">
        <v>10</v>
      </c>
      <c r="J3" s="74" t="s">
        <v>11</v>
      </c>
    </row>
    <row r="4" spans="1:10" ht="31.5" customHeight="1" x14ac:dyDescent="0.25">
      <c r="A4" s="1" t="s">
        <v>12</v>
      </c>
      <c r="B4" s="103" t="s">
        <v>13</v>
      </c>
      <c r="C4" s="100" t="s">
        <v>14</v>
      </c>
      <c r="D4" s="1" t="s">
        <v>15</v>
      </c>
      <c r="E4" s="3">
        <v>1194002</v>
      </c>
      <c r="F4" s="89" t="s">
        <v>16</v>
      </c>
      <c r="G4" s="3"/>
      <c r="H4" s="3"/>
      <c r="I4" s="75" t="s">
        <v>17</v>
      </c>
      <c r="J4" s="4" t="s">
        <v>18</v>
      </c>
    </row>
    <row r="5" spans="1:10" ht="31.5" customHeight="1" x14ac:dyDescent="0.25">
      <c r="A5" s="1" t="s">
        <v>12</v>
      </c>
      <c r="B5" s="104"/>
      <c r="C5" s="101"/>
      <c r="D5" s="1" t="s">
        <v>15</v>
      </c>
      <c r="E5" s="3">
        <v>1194001</v>
      </c>
      <c r="F5" s="89" t="s">
        <v>19</v>
      </c>
      <c r="G5" s="3"/>
      <c r="H5" s="3"/>
      <c r="I5" s="75" t="s">
        <v>17</v>
      </c>
      <c r="J5" s="4" t="s">
        <v>20</v>
      </c>
    </row>
    <row r="6" spans="1:10" ht="31.5" customHeight="1" x14ac:dyDescent="0.25">
      <c r="A6" s="1" t="s">
        <v>12</v>
      </c>
      <c r="B6" s="105"/>
      <c r="C6" s="102"/>
      <c r="D6" s="1" t="s">
        <v>15</v>
      </c>
      <c r="E6" s="1">
        <v>1193003</v>
      </c>
      <c r="F6" s="90" t="s">
        <v>21</v>
      </c>
      <c r="G6" s="1"/>
      <c r="H6" s="1"/>
      <c r="I6" s="75" t="s">
        <v>22</v>
      </c>
      <c r="J6" s="4" t="s">
        <v>23</v>
      </c>
    </row>
    <row r="7" spans="1:10" ht="31.5" customHeight="1" x14ac:dyDescent="0.25">
      <c r="A7" s="1" t="s">
        <v>24</v>
      </c>
      <c r="B7" s="103" t="s">
        <v>25</v>
      </c>
      <c r="C7" s="112" t="s">
        <v>26</v>
      </c>
      <c r="D7" s="1" t="s">
        <v>27</v>
      </c>
      <c r="E7" s="3" t="s">
        <v>1112</v>
      </c>
      <c r="F7" s="89" t="s">
        <v>28</v>
      </c>
      <c r="G7" s="3" t="s">
        <v>29</v>
      </c>
      <c r="H7" s="3"/>
      <c r="I7" s="75" t="s">
        <v>30</v>
      </c>
      <c r="J7" s="4" t="s">
        <v>31</v>
      </c>
    </row>
    <row r="8" spans="1:10" ht="31.5" customHeight="1" x14ac:dyDescent="0.25">
      <c r="A8" s="1" t="s">
        <v>24</v>
      </c>
      <c r="B8" s="104"/>
      <c r="C8" s="113"/>
      <c r="D8" s="1" t="s">
        <v>15</v>
      </c>
      <c r="E8" s="3">
        <v>4115006</v>
      </c>
      <c r="F8" s="89" t="s">
        <v>1006</v>
      </c>
      <c r="G8" s="3"/>
      <c r="H8" s="3"/>
      <c r="I8" s="75" t="s">
        <v>32</v>
      </c>
      <c r="J8" s="4" t="s">
        <v>33</v>
      </c>
    </row>
    <row r="9" spans="1:10" ht="31.5" customHeight="1" x14ac:dyDescent="0.25">
      <c r="A9" s="1" t="s">
        <v>24</v>
      </c>
      <c r="B9" s="104"/>
      <c r="C9" s="113"/>
      <c r="D9" s="1" t="s">
        <v>15</v>
      </c>
      <c r="E9" s="3">
        <v>4115005</v>
      </c>
      <c r="F9" s="89" t="s">
        <v>34</v>
      </c>
      <c r="G9" s="3"/>
      <c r="H9" s="3"/>
      <c r="I9" s="75" t="s">
        <v>35</v>
      </c>
      <c r="J9" s="4" t="s">
        <v>36</v>
      </c>
    </row>
    <row r="10" spans="1:10" ht="31.5" customHeight="1" x14ac:dyDescent="0.25">
      <c r="A10" s="1" t="s">
        <v>24</v>
      </c>
      <c r="B10" s="104"/>
      <c r="C10" s="113"/>
      <c r="D10" s="1" t="s">
        <v>15</v>
      </c>
      <c r="E10" s="3">
        <v>4115003</v>
      </c>
      <c r="F10" s="89" t="s">
        <v>37</v>
      </c>
      <c r="G10" s="3"/>
      <c r="H10" s="3"/>
      <c r="I10" s="75" t="s">
        <v>38</v>
      </c>
      <c r="J10" s="4" t="s">
        <v>39</v>
      </c>
    </row>
    <row r="11" spans="1:10" ht="31.5" customHeight="1" x14ac:dyDescent="0.25">
      <c r="A11" s="1" t="s">
        <v>24</v>
      </c>
      <c r="B11" s="104"/>
      <c r="C11" s="113"/>
      <c r="D11" s="1" t="s">
        <v>15</v>
      </c>
      <c r="E11" s="3">
        <v>4116007</v>
      </c>
      <c r="F11" s="89" t="s">
        <v>40</v>
      </c>
      <c r="G11" s="3"/>
      <c r="H11" s="3"/>
      <c r="I11" s="75" t="s">
        <v>41</v>
      </c>
      <c r="J11" s="4" t="s">
        <v>42</v>
      </c>
    </row>
    <row r="12" spans="1:10" ht="31.5" customHeight="1" x14ac:dyDescent="0.25">
      <c r="A12" s="1" t="s">
        <v>24</v>
      </c>
      <c r="B12" s="104"/>
      <c r="C12" s="113"/>
      <c r="D12" s="1" t="s">
        <v>15</v>
      </c>
      <c r="E12" s="3">
        <v>4115004</v>
      </c>
      <c r="F12" s="89" t="s">
        <v>43</v>
      </c>
      <c r="G12" s="3"/>
      <c r="H12" s="3"/>
      <c r="I12" s="75" t="s">
        <v>44</v>
      </c>
      <c r="J12" s="4" t="s">
        <v>45</v>
      </c>
    </row>
    <row r="13" spans="1:10" ht="31.5" customHeight="1" x14ac:dyDescent="0.25">
      <c r="A13" s="1" t="s">
        <v>24</v>
      </c>
      <c r="B13" s="104"/>
      <c r="C13" s="113"/>
      <c r="D13" s="1" t="s">
        <v>15</v>
      </c>
      <c r="E13" s="3">
        <v>4115002</v>
      </c>
      <c r="F13" s="89" t="s">
        <v>46</v>
      </c>
      <c r="G13" s="3"/>
      <c r="H13" s="3"/>
      <c r="I13" s="75" t="s">
        <v>47</v>
      </c>
      <c r="J13" s="4" t="s">
        <v>48</v>
      </c>
    </row>
    <row r="14" spans="1:10" ht="31.5" customHeight="1" x14ac:dyDescent="0.25">
      <c r="A14" s="1" t="s">
        <v>24</v>
      </c>
      <c r="B14" s="104"/>
      <c r="C14" s="113"/>
      <c r="D14" s="1" t="s">
        <v>15</v>
      </c>
      <c r="E14" s="3">
        <v>4115001</v>
      </c>
      <c r="F14" s="89" t="s">
        <v>49</v>
      </c>
      <c r="G14" s="3"/>
      <c r="H14" s="3"/>
      <c r="I14" s="75" t="s">
        <v>50</v>
      </c>
      <c r="J14" s="4" t="s">
        <v>51</v>
      </c>
    </row>
    <row r="15" spans="1:10" ht="31.5" customHeight="1" x14ac:dyDescent="0.25">
      <c r="A15" s="1" t="s">
        <v>24</v>
      </c>
      <c r="B15" s="104"/>
      <c r="C15" s="113"/>
      <c r="D15" s="1" t="s">
        <v>27</v>
      </c>
      <c r="E15" s="3" t="s">
        <v>1085</v>
      </c>
      <c r="F15" s="89" t="s">
        <v>52</v>
      </c>
      <c r="G15" s="3" t="s">
        <v>29</v>
      </c>
      <c r="H15" s="3"/>
      <c r="I15" s="75" t="s">
        <v>53</v>
      </c>
      <c r="J15" s="4" t="s">
        <v>54</v>
      </c>
    </row>
    <row r="16" spans="1:10" ht="31.5" customHeight="1" x14ac:dyDescent="0.25">
      <c r="A16" s="1" t="s">
        <v>24</v>
      </c>
      <c r="B16" s="104"/>
      <c r="C16" s="113"/>
      <c r="D16" s="1" t="s">
        <v>15</v>
      </c>
      <c r="E16" s="3">
        <v>4115008</v>
      </c>
      <c r="F16" s="89" t="s">
        <v>55</v>
      </c>
      <c r="G16" s="3" t="s">
        <v>29</v>
      </c>
      <c r="H16" s="3"/>
      <c r="I16" s="75" t="s">
        <v>56</v>
      </c>
      <c r="J16" s="4" t="s">
        <v>57</v>
      </c>
    </row>
    <row r="17" spans="1:10" ht="31.5" customHeight="1" x14ac:dyDescent="0.25">
      <c r="A17" s="1"/>
      <c r="B17" s="104"/>
      <c r="C17" s="113"/>
      <c r="D17" s="1" t="s">
        <v>15</v>
      </c>
      <c r="E17" s="3">
        <v>4115009</v>
      </c>
      <c r="F17" s="89" t="s">
        <v>1168</v>
      </c>
      <c r="G17" s="3" t="s">
        <v>29</v>
      </c>
      <c r="H17" s="3"/>
      <c r="I17" s="75" t="s">
        <v>59</v>
      </c>
      <c r="J17" s="4" t="s">
        <v>60</v>
      </c>
    </row>
    <row r="18" spans="1:10" ht="31.5" customHeight="1" x14ac:dyDescent="0.25">
      <c r="A18" s="1" t="s">
        <v>24</v>
      </c>
      <c r="B18" s="105"/>
      <c r="C18" s="114"/>
      <c r="D18" s="1" t="s">
        <v>15</v>
      </c>
      <c r="E18" s="3">
        <v>4115010</v>
      </c>
      <c r="F18" s="89" t="s">
        <v>1169</v>
      </c>
      <c r="I18" s="75" t="s">
        <v>1170</v>
      </c>
      <c r="J18" s="4" t="s">
        <v>1171</v>
      </c>
    </row>
    <row r="19" spans="1:10" ht="31.5" customHeight="1" x14ac:dyDescent="0.25">
      <c r="A19" s="1" t="s">
        <v>24</v>
      </c>
      <c r="B19" s="103" t="s">
        <v>61</v>
      </c>
      <c r="C19" s="100" t="s">
        <v>62</v>
      </c>
      <c r="D19" s="1" t="s">
        <v>15</v>
      </c>
      <c r="E19" s="3">
        <v>4134001</v>
      </c>
      <c r="F19" s="89" t="s">
        <v>63</v>
      </c>
      <c r="G19" s="3"/>
      <c r="H19" s="3"/>
      <c r="I19" s="75" t="s">
        <v>64</v>
      </c>
      <c r="J19" s="4" t="s">
        <v>65</v>
      </c>
    </row>
    <row r="20" spans="1:10" ht="31.5" customHeight="1" x14ac:dyDescent="0.25">
      <c r="A20" s="1"/>
      <c r="B20" s="104"/>
      <c r="C20" s="101"/>
      <c r="D20" s="1" t="s">
        <v>15</v>
      </c>
      <c r="E20" s="3">
        <v>4136003</v>
      </c>
      <c r="F20" s="89" t="s">
        <v>1155</v>
      </c>
      <c r="G20" s="3"/>
      <c r="H20" s="3"/>
      <c r="I20" s="75" t="s">
        <v>1157</v>
      </c>
      <c r="J20" s="4" t="s">
        <v>1156</v>
      </c>
    </row>
    <row r="21" spans="1:10" ht="31.5" customHeight="1" x14ac:dyDescent="0.25">
      <c r="A21" s="1" t="s">
        <v>24</v>
      </c>
      <c r="B21" s="104"/>
      <c r="C21" s="101"/>
      <c r="D21" s="1" t="s">
        <v>27</v>
      </c>
      <c r="E21" s="3" t="s">
        <v>1071</v>
      </c>
      <c r="F21" s="89" t="s">
        <v>66</v>
      </c>
      <c r="G21" s="3" t="s">
        <v>67</v>
      </c>
      <c r="H21" s="3"/>
      <c r="I21" s="75" t="s">
        <v>68</v>
      </c>
      <c r="J21" s="4" t="s">
        <v>69</v>
      </c>
    </row>
    <row r="22" spans="1:10" ht="31.5" customHeight="1" x14ac:dyDescent="0.25">
      <c r="A22" s="1" t="s">
        <v>24</v>
      </c>
      <c r="B22" s="104"/>
      <c r="C22" s="101"/>
      <c r="D22" s="1" t="s">
        <v>27</v>
      </c>
      <c r="E22" s="3" t="s">
        <v>1071</v>
      </c>
      <c r="F22" s="89" t="s">
        <v>66</v>
      </c>
      <c r="G22" s="3" t="s">
        <v>70</v>
      </c>
      <c r="H22" s="3"/>
      <c r="I22" s="75" t="s">
        <v>71</v>
      </c>
      <c r="J22" s="4" t="s">
        <v>72</v>
      </c>
    </row>
    <row r="23" spans="1:10" ht="31.5" customHeight="1" x14ac:dyDescent="0.25">
      <c r="A23" s="1" t="s">
        <v>24</v>
      </c>
      <c r="B23" s="104"/>
      <c r="C23" s="101"/>
      <c r="D23" s="1" t="s">
        <v>27</v>
      </c>
      <c r="E23" s="3" t="s">
        <v>1098</v>
      </c>
      <c r="F23" s="89" t="s">
        <v>73</v>
      </c>
      <c r="G23" s="3" t="s">
        <v>74</v>
      </c>
      <c r="H23" s="3"/>
      <c r="I23" s="75" t="s">
        <v>75</v>
      </c>
      <c r="J23" s="4" t="s">
        <v>76</v>
      </c>
    </row>
    <row r="24" spans="1:10" ht="31.5" customHeight="1" x14ac:dyDescent="0.25">
      <c r="A24" s="1" t="s">
        <v>24</v>
      </c>
      <c r="B24" s="104"/>
      <c r="C24" s="101"/>
      <c r="D24" s="1" t="s">
        <v>27</v>
      </c>
      <c r="E24" s="3" t="s">
        <v>1098</v>
      </c>
      <c r="F24" s="89" t="s">
        <v>73</v>
      </c>
      <c r="G24" s="3" t="s">
        <v>77</v>
      </c>
      <c r="H24" s="3"/>
      <c r="I24" s="75" t="s">
        <v>78</v>
      </c>
      <c r="J24" s="4" t="s">
        <v>79</v>
      </c>
    </row>
    <row r="25" spans="1:10" ht="31.5" customHeight="1" x14ac:dyDescent="0.25">
      <c r="A25" s="1" t="s">
        <v>24</v>
      </c>
      <c r="B25" s="104"/>
      <c r="C25" s="101"/>
      <c r="D25" s="1" t="s">
        <v>27</v>
      </c>
      <c r="E25" s="3" t="s">
        <v>1098</v>
      </c>
      <c r="F25" s="89" t="s">
        <v>73</v>
      </c>
      <c r="G25" s="3" t="s">
        <v>80</v>
      </c>
      <c r="H25" s="3"/>
      <c r="I25" s="75" t="s">
        <v>81</v>
      </c>
      <c r="J25" s="4" t="s">
        <v>82</v>
      </c>
    </row>
    <row r="26" spans="1:10" ht="31.5" customHeight="1" x14ac:dyDescent="0.25">
      <c r="A26" s="1" t="s">
        <v>24</v>
      </c>
      <c r="B26" s="104"/>
      <c r="C26" s="101"/>
      <c r="D26" s="1" t="s">
        <v>27</v>
      </c>
      <c r="E26" s="3" t="s">
        <v>1098</v>
      </c>
      <c r="F26" s="89" t="s">
        <v>73</v>
      </c>
      <c r="G26" s="3" t="s">
        <v>83</v>
      </c>
      <c r="H26" s="3"/>
      <c r="I26" s="75" t="s">
        <v>84</v>
      </c>
      <c r="J26" s="4" t="s">
        <v>85</v>
      </c>
    </row>
    <row r="27" spans="1:10" ht="31.5" customHeight="1" x14ac:dyDescent="0.25">
      <c r="A27" s="1" t="s">
        <v>24</v>
      </c>
      <c r="B27" s="104"/>
      <c r="C27" s="101"/>
      <c r="D27" s="1" t="s">
        <v>27</v>
      </c>
      <c r="E27" s="3" t="s">
        <v>1098</v>
      </c>
      <c r="F27" s="89" t="s">
        <v>73</v>
      </c>
      <c r="G27" s="3" t="s">
        <v>86</v>
      </c>
      <c r="H27" s="3"/>
      <c r="I27" s="75" t="s">
        <v>87</v>
      </c>
      <c r="J27" s="4" t="s">
        <v>88</v>
      </c>
    </row>
    <row r="28" spans="1:10" ht="31.5" customHeight="1" x14ac:dyDescent="0.25">
      <c r="A28" s="1" t="s">
        <v>24</v>
      </c>
      <c r="B28" s="104"/>
      <c r="C28" s="101"/>
      <c r="D28" s="1" t="s">
        <v>27</v>
      </c>
      <c r="E28" s="3" t="s">
        <v>1098</v>
      </c>
      <c r="F28" s="89" t="s">
        <v>73</v>
      </c>
      <c r="G28" s="3"/>
      <c r="H28" s="3" t="s">
        <v>89</v>
      </c>
      <c r="I28" s="75" t="s">
        <v>90</v>
      </c>
      <c r="J28" s="4" t="s">
        <v>91</v>
      </c>
    </row>
    <row r="29" spans="1:10" ht="31.5" customHeight="1" x14ac:dyDescent="0.25">
      <c r="A29" s="1" t="s">
        <v>24</v>
      </c>
      <c r="B29" s="105"/>
      <c r="C29" s="102"/>
      <c r="D29" s="1" t="s">
        <v>15</v>
      </c>
      <c r="E29" s="3">
        <v>4134002</v>
      </c>
      <c r="F29" s="89" t="s">
        <v>92</v>
      </c>
      <c r="G29" s="3"/>
      <c r="H29" s="3"/>
      <c r="I29" s="76" t="s">
        <v>93</v>
      </c>
      <c r="J29" s="20" t="s">
        <v>94</v>
      </c>
    </row>
    <row r="30" spans="1:10" ht="31.5" customHeight="1" x14ac:dyDescent="0.25">
      <c r="A30" s="30" t="s">
        <v>24</v>
      </c>
      <c r="B30" s="85" t="s">
        <v>95</v>
      </c>
      <c r="C30" s="60" t="s">
        <v>96</v>
      </c>
      <c r="D30" s="30" t="s">
        <v>15</v>
      </c>
      <c r="E30" s="31">
        <v>4153001</v>
      </c>
      <c r="F30" s="91" t="s">
        <v>97</v>
      </c>
      <c r="G30" s="31"/>
      <c r="H30" s="31"/>
      <c r="I30" s="77" t="s">
        <v>98</v>
      </c>
      <c r="J30" s="32" t="s">
        <v>99</v>
      </c>
    </row>
    <row r="31" spans="1:10" ht="31.5" customHeight="1" x14ac:dyDescent="0.25">
      <c r="A31" s="1" t="s">
        <v>24</v>
      </c>
      <c r="B31" s="106" t="s">
        <v>100</v>
      </c>
      <c r="C31" s="100" t="s">
        <v>101</v>
      </c>
      <c r="D31" s="1" t="s">
        <v>15</v>
      </c>
      <c r="E31" s="3">
        <v>4163011</v>
      </c>
      <c r="F31" s="89" t="s">
        <v>102</v>
      </c>
      <c r="G31" s="3"/>
      <c r="H31" s="3"/>
      <c r="I31" s="75" t="s">
        <v>103</v>
      </c>
      <c r="J31" s="20" t="s">
        <v>104</v>
      </c>
    </row>
    <row r="32" spans="1:10" ht="31.5" customHeight="1" x14ac:dyDescent="0.25">
      <c r="A32" s="1" t="s">
        <v>24</v>
      </c>
      <c r="B32" s="107"/>
      <c r="C32" s="101"/>
      <c r="D32" s="1" t="s">
        <v>15</v>
      </c>
      <c r="E32" s="3">
        <v>4164003</v>
      </c>
      <c r="F32" s="89" t="s">
        <v>105</v>
      </c>
      <c r="G32" s="3"/>
      <c r="H32" s="3"/>
      <c r="I32" s="75" t="s">
        <v>106</v>
      </c>
      <c r="J32" s="4" t="s">
        <v>107</v>
      </c>
    </row>
    <row r="33" spans="1:10" ht="31.5" customHeight="1" x14ac:dyDescent="0.25">
      <c r="A33" s="1" t="s">
        <v>24</v>
      </c>
      <c r="B33" s="107"/>
      <c r="C33" s="101"/>
      <c r="D33" s="1" t="s">
        <v>15</v>
      </c>
      <c r="E33" s="3">
        <v>4164005</v>
      </c>
      <c r="F33" s="89" t="s">
        <v>108</v>
      </c>
      <c r="G33" s="3"/>
      <c r="H33" s="3"/>
      <c r="I33" s="78" t="s">
        <v>109</v>
      </c>
      <c r="J33" s="20" t="s">
        <v>110</v>
      </c>
    </row>
    <row r="34" spans="1:10" ht="31.5" customHeight="1" x14ac:dyDescent="0.25">
      <c r="A34" s="1" t="s">
        <v>24</v>
      </c>
      <c r="B34" s="107"/>
      <c r="C34" s="101"/>
      <c r="D34" s="1" t="s">
        <v>27</v>
      </c>
      <c r="E34" s="3" t="s">
        <v>1058</v>
      </c>
      <c r="F34" s="89" t="s">
        <v>111</v>
      </c>
      <c r="G34" s="3" t="s">
        <v>29</v>
      </c>
      <c r="H34" s="3"/>
      <c r="I34" s="75" t="s">
        <v>112</v>
      </c>
      <c r="J34" s="4" t="s">
        <v>113</v>
      </c>
    </row>
    <row r="35" spans="1:10" ht="31.5" customHeight="1" x14ac:dyDescent="0.25">
      <c r="A35" s="1" t="s">
        <v>24</v>
      </c>
      <c r="B35" s="107"/>
      <c r="C35" s="101"/>
      <c r="D35" s="1" t="s">
        <v>15</v>
      </c>
      <c r="E35" s="3">
        <v>4163001</v>
      </c>
      <c r="F35" s="89" t="s">
        <v>114</v>
      </c>
      <c r="G35" s="24"/>
      <c r="H35" s="24"/>
      <c r="I35" s="75" t="s">
        <v>115</v>
      </c>
      <c r="J35" s="4" t="s">
        <v>116</v>
      </c>
    </row>
    <row r="36" spans="1:10" ht="31.5" customHeight="1" x14ac:dyDescent="0.25">
      <c r="A36" s="1" t="s">
        <v>24</v>
      </c>
      <c r="B36" s="107"/>
      <c r="C36" s="101"/>
      <c r="D36" s="1" t="s">
        <v>15</v>
      </c>
      <c r="E36" s="3">
        <v>4164013</v>
      </c>
      <c r="F36" s="89" t="s">
        <v>117</v>
      </c>
      <c r="G36" s="3"/>
      <c r="H36" s="3"/>
      <c r="I36" s="75" t="s">
        <v>118</v>
      </c>
      <c r="J36" s="4" t="s">
        <v>119</v>
      </c>
    </row>
    <row r="37" spans="1:10" ht="31.5" customHeight="1" x14ac:dyDescent="0.25">
      <c r="A37" s="1" t="s">
        <v>24</v>
      </c>
      <c r="B37" s="107"/>
      <c r="C37" s="101"/>
      <c r="D37" s="1" t="s">
        <v>15</v>
      </c>
      <c r="E37" s="3">
        <v>4163010</v>
      </c>
      <c r="F37" s="89" t="s">
        <v>120</v>
      </c>
      <c r="G37" s="24"/>
      <c r="H37" s="24"/>
      <c r="I37" s="75" t="s">
        <v>121</v>
      </c>
      <c r="J37" s="4" t="s">
        <v>122</v>
      </c>
    </row>
    <row r="38" spans="1:10" ht="31.5" customHeight="1" x14ac:dyDescent="0.25">
      <c r="A38" s="1" t="s">
        <v>24</v>
      </c>
      <c r="B38" s="107"/>
      <c r="C38" s="101"/>
      <c r="D38" s="1" t="s">
        <v>15</v>
      </c>
      <c r="E38" s="3">
        <v>4163016</v>
      </c>
      <c r="F38" s="89" t="s">
        <v>123</v>
      </c>
      <c r="G38" s="24"/>
      <c r="H38" s="24"/>
      <c r="I38" s="75" t="s">
        <v>124</v>
      </c>
      <c r="J38" s="4" t="s">
        <v>125</v>
      </c>
    </row>
    <row r="39" spans="1:10" ht="31.5" customHeight="1" x14ac:dyDescent="0.25">
      <c r="A39" s="1" t="s">
        <v>24</v>
      </c>
      <c r="B39" s="107"/>
      <c r="C39" s="101"/>
      <c r="D39" s="1" t="s">
        <v>15</v>
      </c>
      <c r="E39" s="3">
        <v>4163009</v>
      </c>
      <c r="F39" s="89" t="s">
        <v>126</v>
      </c>
      <c r="G39" s="24"/>
      <c r="H39" s="24"/>
      <c r="I39" s="75" t="s">
        <v>127</v>
      </c>
      <c r="J39" s="20" t="s">
        <v>128</v>
      </c>
    </row>
    <row r="40" spans="1:10" ht="31.5" customHeight="1" x14ac:dyDescent="0.25">
      <c r="A40" s="1" t="s">
        <v>24</v>
      </c>
      <c r="B40" s="107"/>
      <c r="C40" s="101"/>
      <c r="D40" s="1" t="s">
        <v>27</v>
      </c>
      <c r="E40" s="3" t="s">
        <v>1057</v>
      </c>
      <c r="F40" s="89" t="s">
        <v>129</v>
      </c>
      <c r="G40" s="3" t="s">
        <v>29</v>
      </c>
      <c r="H40" s="3"/>
      <c r="I40" s="75" t="s">
        <v>121</v>
      </c>
      <c r="J40" s="4" t="s">
        <v>130</v>
      </c>
    </row>
    <row r="41" spans="1:10" ht="31.5" customHeight="1" x14ac:dyDescent="0.25">
      <c r="A41" s="1" t="s">
        <v>24</v>
      </c>
      <c r="B41" s="107"/>
      <c r="C41" s="101"/>
      <c r="D41" s="1" t="s">
        <v>27</v>
      </c>
      <c r="E41" s="3" t="s">
        <v>1057</v>
      </c>
      <c r="F41" s="89" t="s">
        <v>129</v>
      </c>
      <c r="G41" s="3" t="s">
        <v>29</v>
      </c>
      <c r="H41" s="3" t="s">
        <v>131</v>
      </c>
      <c r="I41" s="75" t="s">
        <v>121</v>
      </c>
      <c r="J41" s="4" t="s">
        <v>132</v>
      </c>
    </row>
    <row r="42" spans="1:10" ht="31.5" customHeight="1" x14ac:dyDescent="0.25">
      <c r="A42" s="1" t="s">
        <v>24</v>
      </c>
      <c r="B42" s="107"/>
      <c r="C42" s="101"/>
      <c r="D42" s="1" t="s">
        <v>27</v>
      </c>
      <c r="E42" s="3" t="s">
        <v>1057</v>
      </c>
      <c r="F42" s="89" t="s">
        <v>129</v>
      </c>
      <c r="G42" s="3" t="s">
        <v>29</v>
      </c>
      <c r="H42" s="3" t="s">
        <v>133</v>
      </c>
      <c r="I42" s="75" t="s">
        <v>121</v>
      </c>
      <c r="J42" s="4" t="s">
        <v>134</v>
      </c>
    </row>
    <row r="43" spans="1:10" ht="31.5" customHeight="1" x14ac:dyDescent="0.25">
      <c r="A43" s="1" t="s">
        <v>24</v>
      </c>
      <c r="B43" s="107"/>
      <c r="C43" s="101"/>
      <c r="D43" s="17" t="s">
        <v>15</v>
      </c>
      <c r="E43" s="3">
        <v>4163008</v>
      </c>
      <c r="F43" s="89" t="s">
        <v>135</v>
      </c>
      <c r="G43" s="3"/>
      <c r="H43" s="3"/>
      <c r="I43" s="78" t="s">
        <v>121</v>
      </c>
      <c r="J43" s="4" t="s">
        <v>136</v>
      </c>
    </row>
    <row r="44" spans="1:10" ht="31.5" customHeight="1" x14ac:dyDescent="0.25">
      <c r="A44" s="1" t="s">
        <v>24</v>
      </c>
      <c r="B44" s="107"/>
      <c r="C44" s="101"/>
      <c r="D44" s="1" t="s">
        <v>15</v>
      </c>
      <c r="E44" s="3">
        <v>4164004</v>
      </c>
      <c r="F44" s="89" t="s">
        <v>137</v>
      </c>
      <c r="G44" s="3"/>
      <c r="H44" s="3"/>
      <c r="I44" s="75" t="s">
        <v>138</v>
      </c>
      <c r="J44" s="4" t="s">
        <v>139</v>
      </c>
    </row>
    <row r="45" spans="1:10" ht="31.5" customHeight="1" x14ac:dyDescent="0.25">
      <c r="A45" s="1" t="s">
        <v>24</v>
      </c>
      <c r="B45" s="107"/>
      <c r="C45" s="101"/>
      <c r="D45" s="1" t="s">
        <v>15</v>
      </c>
      <c r="E45" s="3">
        <v>4164014</v>
      </c>
      <c r="F45" s="89" t="s">
        <v>140</v>
      </c>
      <c r="G45" s="24"/>
      <c r="H45" s="24"/>
      <c r="I45" s="75" t="s">
        <v>118</v>
      </c>
      <c r="J45" s="4" t="s">
        <v>141</v>
      </c>
    </row>
    <row r="46" spans="1:10" ht="31.5" customHeight="1" x14ac:dyDescent="0.25">
      <c r="A46" s="1" t="s">
        <v>24</v>
      </c>
      <c r="B46" s="107"/>
      <c r="C46" s="101"/>
      <c r="D46" s="1" t="s">
        <v>15</v>
      </c>
      <c r="E46" s="3">
        <v>4163007</v>
      </c>
      <c r="F46" s="89" t="s">
        <v>142</v>
      </c>
      <c r="G46" s="24"/>
      <c r="H46" s="24"/>
      <c r="I46" s="75" t="s">
        <v>143</v>
      </c>
      <c r="J46" s="4" t="s">
        <v>144</v>
      </c>
    </row>
    <row r="47" spans="1:10" ht="31.5" customHeight="1" x14ac:dyDescent="0.25">
      <c r="A47" s="1" t="s">
        <v>24</v>
      </c>
      <c r="B47" s="107"/>
      <c r="C47" s="101"/>
      <c r="D47" s="1" t="s">
        <v>15</v>
      </c>
      <c r="E47" s="3">
        <v>4165006</v>
      </c>
      <c r="F47" s="89" t="s">
        <v>145</v>
      </c>
      <c r="G47" s="24"/>
      <c r="H47" s="24"/>
      <c r="I47" s="75" t="s">
        <v>146</v>
      </c>
      <c r="J47" s="4" t="s">
        <v>147</v>
      </c>
    </row>
    <row r="48" spans="1:10" ht="31.5" customHeight="1" x14ac:dyDescent="0.25">
      <c r="A48" s="1" t="s">
        <v>24</v>
      </c>
      <c r="B48" s="107"/>
      <c r="C48" s="101"/>
      <c r="D48" s="33" t="s">
        <v>15</v>
      </c>
      <c r="E48" s="3">
        <v>4163012</v>
      </c>
      <c r="F48" s="89" t="s">
        <v>148</v>
      </c>
      <c r="G48" s="24"/>
      <c r="H48" s="24"/>
      <c r="I48" s="75" t="s">
        <v>149</v>
      </c>
      <c r="J48" s="20" t="s">
        <v>150</v>
      </c>
    </row>
    <row r="49" spans="1:10" ht="31.5" customHeight="1" x14ac:dyDescent="0.25">
      <c r="A49" s="1" t="s">
        <v>24</v>
      </c>
      <c r="B49" s="107"/>
      <c r="C49" s="101"/>
      <c r="D49" s="1" t="s">
        <v>15</v>
      </c>
      <c r="E49" s="3">
        <v>10414001</v>
      </c>
      <c r="F49" s="89" t="s">
        <v>151</v>
      </c>
      <c r="G49" s="3"/>
      <c r="H49" s="3"/>
      <c r="I49" s="75" t="s">
        <v>152</v>
      </c>
      <c r="J49" s="4" t="s">
        <v>153</v>
      </c>
    </row>
    <row r="50" spans="1:10" ht="31.5" customHeight="1" x14ac:dyDescent="0.25">
      <c r="A50" s="1" t="s">
        <v>24</v>
      </c>
      <c r="B50" s="107"/>
      <c r="C50" s="101"/>
      <c r="D50" s="1" t="s">
        <v>15</v>
      </c>
      <c r="E50" s="3">
        <v>4163017</v>
      </c>
      <c r="F50" s="89" t="s">
        <v>154</v>
      </c>
      <c r="G50" s="3"/>
      <c r="H50" s="3"/>
      <c r="I50" s="76" t="s">
        <v>155</v>
      </c>
      <c r="J50" s="4" t="s">
        <v>156</v>
      </c>
    </row>
    <row r="51" spans="1:10" ht="31.5" customHeight="1" x14ac:dyDescent="0.25">
      <c r="A51" s="1" t="s">
        <v>24</v>
      </c>
      <c r="B51" s="107"/>
      <c r="C51" s="101"/>
      <c r="D51" s="1" t="s">
        <v>15</v>
      </c>
      <c r="E51" s="3">
        <v>4164002</v>
      </c>
      <c r="F51" s="89" t="s">
        <v>157</v>
      </c>
      <c r="G51" s="3"/>
      <c r="H51" s="3"/>
      <c r="I51" s="75" t="s">
        <v>158</v>
      </c>
      <c r="J51" s="4" t="s">
        <v>159</v>
      </c>
    </row>
    <row r="52" spans="1:10" ht="31.5" customHeight="1" x14ac:dyDescent="0.25">
      <c r="A52" s="1"/>
      <c r="B52" s="107"/>
      <c r="C52" s="101"/>
      <c r="D52" s="1" t="s">
        <v>15</v>
      </c>
      <c r="E52" s="3">
        <v>4165018</v>
      </c>
      <c r="F52" s="89" t="s">
        <v>160</v>
      </c>
      <c r="G52" s="3"/>
      <c r="H52" s="3"/>
      <c r="I52" s="75" t="s">
        <v>161</v>
      </c>
      <c r="J52" s="4" t="s">
        <v>162</v>
      </c>
    </row>
    <row r="53" spans="1:10" ht="31.5" customHeight="1" x14ac:dyDescent="0.25">
      <c r="A53" s="1"/>
      <c r="B53" s="107"/>
      <c r="C53" s="101"/>
      <c r="D53" s="1" t="s">
        <v>15</v>
      </c>
      <c r="E53" s="3">
        <v>4165020</v>
      </c>
      <c r="F53" s="89" t="s">
        <v>1190</v>
      </c>
      <c r="G53" s="3"/>
      <c r="H53" s="3"/>
      <c r="I53" s="75" t="s">
        <v>1191</v>
      </c>
      <c r="J53" s="4" t="s">
        <v>1192</v>
      </c>
    </row>
    <row r="54" spans="1:10" ht="31.5" customHeight="1" x14ac:dyDescent="0.25">
      <c r="A54" s="1" t="s">
        <v>24</v>
      </c>
      <c r="B54" s="108"/>
      <c r="C54" s="102"/>
      <c r="D54" s="1" t="s">
        <v>15</v>
      </c>
      <c r="E54" s="3">
        <v>4164019</v>
      </c>
      <c r="F54" s="89" t="s">
        <v>1187</v>
      </c>
      <c r="G54" s="3"/>
      <c r="H54" s="3"/>
      <c r="I54" s="75" t="s">
        <v>1188</v>
      </c>
      <c r="J54" s="4" t="s">
        <v>1189</v>
      </c>
    </row>
    <row r="55" spans="1:10" ht="31.5" customHeight="1" x14ac:dyDescent="0.25">
      <c r="A55" s="17" t="s">
        <v>163</v>
      </c>
      <c r="B55" s="106" t="s">
        <v>164</v>
      </c>
      <c r="C55" s="112" t="s">
        <v>165</v>
      </c>
      <c r="D55" s="17" t="s">
        <v>27</v>
      </c>
      <c r="E55" s="3" t="s">
        <v>1047</v>
      </c>
      <c r="F55" s="89" t="s">
        <v>166</v>
      </c>
      <c r="G55" s="3" t="s">
        <v>29</v>
      </c>
      <c r="H55" s="3"/>
      <c r="I55" s="75" t="s">
        <v>167</v>
      </c>
      <c r="J55" s="4" t="s">
        <v>168</v>
      </c>
    </row>
    <row r="56" spans="1:10" ht="31.5" customHeight="1" x14ac:dyDescent="0.25">
      <c r="A56" s="17" t="s">
        <v>163</v>
      </c>
      <c r="B56" s="108"/>
      <c r="C56" s="114"/>
      <c r="D56" s="17" t="s">
        <v>27</v>
      </c>
      <c r="E56" s="3" t="s">
        <v>1048</v>
      </c>
      <c r="F56" s="89" t="s">
        <v>169</v>
      </c>
      <c r="G56" s="3" t="s">
        <v>29</v>
      </c>
      <c r="H56" s="3"/>
      <c r="I56" s="75" t="s">
        <v>170</v>
      </c>
      <c r="J56" s="4" t="s">
        <v>171</v>
      </c>
    </row>
    <row r="57" spans="1:10" ht="31.5" customHeight="1" x14ac:dyDescent="0.25">
      <c r="A57" s="17" t="s">
        <v>163</v>
      </c>
      <c r="B57" s="103" t="s">
        <v>172</v>
      </c>
      <c r="C57" s="100" t="s">
        <v>173</v>
      </c>
      <c r="D57" s="1" t="s">
        <v>15</v>
      </c>
      <c r="E57" s="3">
        <v>6134004</v>
      </c>
      <c r="F57" s="89" t="s">
        <v>174</v>
      </c>
      <c r="G57" s="24"/>
      <c r="H57" s="24"/>
      <c r="I57" s="75" t="s">
        <v>175</v>
      </c>
      <c r="J57" s="4" t="s">
        <v>176</v>
      </c>
    </row>
    <row r="58" spans="1:10" ht="31.5" customHeight="1" x14ac:dyDescent="0.25">
      <c r="A58" s="17" t="s">
        <v>163</v>
      </c>
      <c r="B58" s="104"/>
      <c r="C58" s="101"/>
      <c r="D58" s="1" t="s">
        <v>15</v>
      </c>
      <c r="E58" s="3">
        <v>6134005</v>
      </c>
      <c r="F58" s="89" t="s">
        <v>177</v>
      </c>
      <c r="G58" s="24"/>
      <c r="H58" s="24"/>
      <c r="I58" s="75" t="s">
        <v>178</v>
      </c>
      <c r="J58" s="4" t="s">
        <v>179</v>
      </c>
    </row>
    <row r="59" spans="1:10" ht="31.5" customHeight="1" x14ac:dyDescent="0.25">
      <c r="A59" s="17" t="s">
        <v>163</v>
      </c>
      <c r="B59" s="104"/>
      <c r="C59" s="101"/>
      <c r="D59" s="1" t="s">
        <v>15</v>
      </c>
      <c r="E59" s="3">
        <v>6134006</v>
      </c>
      <c r="F59" s="89" t="s">
        <v>180</v>
      </c>
      <c r="G59" s="24"/>
      <c r="H59" s="24"/>
      <c r="I59" s="75" t="s">
        <v>181</v>
      </c>
      <c r="J59" s="4" t="s">
        <v>176</v>
      </c>
    </row>
    <row r="60" spans="1:10" ht="31.5" customHeight="1" x14ac:dyDescent="0.25">
      <c r="A60" s="17" t="s">
        <v>163</v>
      </c>
      <c r="B60" s="104"/>
      <c r="C60" s="101"/>
      <c r="D60" s="1" t="s">
        <v>15</v>
      </c>
      <c r="E60" s="3">
        <v>6134007</v>
      </c>
      <c r="F60" s="89" t="s">
        <v>182</v>
      </c>
      <c r="G60" s="24"/>
      <c r="H60" s="24"/>
      <c r="I60" s="75" t="s">
        <v>183</v>
      </c>
      <c r="J60" s="4" t="s">
        <v>176</v>
      </c>
    </row>
    <row r="61" spans="1:10" ht="31.5" customHeight="1" x14ac:dyDescent="0.25">
      <c r="A61" s="17" t="s">
        <v>163</v>
      </c>
      <c r="B61" s="104"/>
      <c r="C61" s="101"/>
      <c r="D61" s="1" t="s">
        <v>15</v>
      </c>
      <c r="E61" s="3">
        <v>6135002</v>
      </c>
      <c r="F61" s="89" t="s">
        <v>184</v>
      </c>
      <c r="G61" s="24"/>
      <c r="H61" s="24"/>
      <c r="I61" s="75" t="s">
        <v>185</v>
      </c>
      <c r="J61" s="4" t="s">
        <v>186</v>
      </c>
    </row>
    <row r="62" spans="1:10" ht="31.5" customHeight="1" x14ac:dyDescent="0.25">
      <c r="A62" s="17" t="s">
        <v>163</v>
      </c>
      <c r="B62" s="104"/>
      <c r="C62" s="101"/>
      <c r="D62" s="1" t="s">
        <v>15</v>
      </c>
      <c r="E62" s="3">
        <v>6135003</v>
      </c>
      <c r="F62" s="89" t="s">
        <v>187</v>
      </c>
      <c r="G62" s="24"/>
      <c r="H62" s="24"/>
      <c r="I62" s="75" t="s">
        <v>188</v>
      </c>
      <c r="J62" s="4" t="s">
        <v>189</v>
      </c>
    </row>
    <row r="63" spans="1:10" ht="31.5" customHeight="1" x14ac:dyDescent="0.25">
      <c r="A63" s="17" t="s">
        <v>163</v>
      </c>
      <c r="B63" s="104"/>
      <c r="C63" s="101"/>
      <c r="D63" s="1" t="s">
        <v>15</v>
      </c>
      <c r="E63" s="3">
        <v>6135001</v>
      </c>
      <c r="F63" s="89" t="s">
        <v>190</v>
      </c>
      <c r="G63" s="24"/>
      <c r="H63" s="24"/>
      <c r="I63" s="75" t="s">
        <v>191</v>
      </c>
      <c r="J63" s="4" t="s">
        <v>192</v>
      </c>
    </row>
    <row r="64" spans="1:10" ht="31.5" customHeight="1" x14ac:dyDescent="0.25">
      <c r="A64" s="17" t="s">
        <v>163</v>
      </c>
      <c r="B64" s="104"/>
      <c r="C64" s="101"/>
      <c r="D64" s="1" t="s">
        <v>27</v>
      </c>
      <c r="E64" s="3" t="s">
        <v>1104</v>
      </c>
      <c r="F64" s="89" t="s">
        <v>1103</v>
      </c>
      <c r="G64" s="3" t="s">
        <v>29</v>
      </c>
      <c r="H64" s="3"/>
      <c r="I64" s="75" t="s">
        <v>193</v>
      </c>
      <c r="J64" s="4" t="s">
        <v>194</v>
      </c>
    </row>
    <row r="65" spans="1:10" ht="31.5" customHeight="1" x14ac:dyDescent="0.25">
      <c r="A65" s="17" t="s">
        <v>163</v>
      </c>
      <c r="B65" s="104"/>
      <c r="C65" s="101"/>
      <c r="D65" s="1" t="s">
        <v>15</v>
      </c>
      <c r="E65" s="3">
        <v>6135011</v>
      </c>
      <c r="F65" s="89" t="s">
        <v>195</v>
      </c>
      <c r="G65" s="3" t="s">
        <v>29</v>
      </c>
      <c r="H65" s="3"/>
      <c r="I65" s="75" t="s">
        <v>196</v>
      </c>
      <c r="J65" s="4" t="s">
        <v>197</v>
      </c>
    </row>
    <row r="66" spans="1:10" ht="31.5" customHeight="1" x14ac:dyDescent="0.25">
      <c r="A66" s="17" t="s">
        <v>163</v>
      </c>
      <c r="B66" s="104"/>
      <c r="C66" s="101"/>
      <c r="D66" s="1" t="s">
        <v>15</v>
      </c>
      <c r="E66" s="3">
        <v>6135008</v>
      </c>
      <c r="F66" s="89" t="s">
        <v>198</v>
      </c>
      <c r="G66" s="3" t="s">
        <v>29</v>
      </c>
      <c r="H66" s="3"/>
      <c r="I66" s="75" t="s">
        <v>199</v>
      </c>
      <c r="J66" s="4" t="s">
        <v>200</v>
      </c>
    </row>
    <row r="67" spans="1:10" ht="31.5" customHeight="1" x14ac:dyDescent="0.25">
      <c r="A67" s="17" t="s">
        <v>163</v>
      </c>
      <c r="B67" s="104"/>
      <c r="C67" s="101"/>
      <c r="D67" s="1" t="s">
        <v>15</v>
      </c>
      <c r="E67" s="3">
        <v>6135009</v>
      </c>
      <c r="F67" s="89" t="s">
        <v>201</v>
      </c>
      <c r="G67" s="3" t="s">
        <v>29</v>
      </c>
      <c r="H67" s="3"/>
      <c r="I67" s="75" t="s">
        <v>202</v>
      </c>
      <c r="J67" s="4" t="s">
        <v>203</v>
      </c>
    </row>
    <row r="68" spans="1:10" ht="31.5" customHeight="1" x14ac:dyDescent="0.25">
      <c r="A68" s="17"/>
      <c r="B68" s="104"/>
      <c r="C68" s="101"/>
      <c r="D68" s="1" t="s">
        <v>15</v>
      </c>
      <c r="E68" s="3">
        <v>6135010</v>
      </c>
      <c r="F68" s="89" t="s">
        <v>204</v>
      </c>
      <c r="G68" s="3" t="s">
        <v>29</v>
      </c>
      <c r="H68" s="3"/>
      <c r="I68" s="75" t="s">
        <v>205</v>
      </c>
      <c r="J68" s="4" t="s">
        <v>206</v>
      </c>
    </row>
    <row r="69" spans="1:10" ht="31.5" customHeight="1" x14ac:dyDescent="0.25">
      <c r="A69" s="17" t="s">
        <v>163</v>
      </c>
      <c r="B69" s="105"/>
      <c r="C69" s="102"/>
      <c r="D69" s="1" t="s">
        <v>15</v>
      </c>
      <c r="E69" s="3">
        <v>6135012</v>
      </c>
      <c r="F69" s="89" t="s">
        <v>1172</v>
      </c>
      <c r="G69" s="3"/>
      <c r="H69" s="3"/>
      <c r="I69" s="75" t="s">
        <v>1173</v>
      </c>
      <c r="J69" s="4" t="s">
        <v>1174</v>
      </c>
    </row>
    <row r="70" spans="1:10" ht="31.5" customHeight="1" x14ac:dyDescent="0.25">
      <c r="A70" s="1" t="s">
        <v>207</v>
      </c>
      <c r="B70" s="109" t="s">
        <v>208</v>
      </c>
      <c r="C70" s="100" t="s">
        <v>209</v>
      </c>
      <c r="D70" s="17" t="s">
        <v>27</v>
      </c>
      <c r="E70" s="3" t="s">
        <v>999</v>
      </c>
      <c r="F70" s="89" t="s">
        <v>210</v>
      </c>
      <c r="G70" s="18" t="s">
        <v>211</v>
      </c>
      <c r="H70" s="18" t="s">
        <v>211</v>
      </c>
      <c r="I70" s="75" t="s">
        <v>212</v>
      </c>
      <c r="J70" s="4" t="s">
        <v>213</v>
      </c>
    </row>
    <row r="71" spans="1:10" ht="31.5" customHeight="1" x14ac:dyDescent="0.25">
      <c r="A71" s="1" t="s">
        <v>207</v>
      </c>
      <c r="B71" s="110"/>
      <c r="C71" s="101"/>
      <c r="D71" s="1" t="s">
        <v>15</v>
      </c>
      <c r="E71" s="3">
        <v>7134017</v>
      </c>
      <c r="F71" s="89" t="s">
        <v>214</v>
      </c>
      <c r="G71" s="18" t="s">
        <v>211</v>
      </c>
      <c r="H71" s="18" t="s">
        <v>211</v>
      </c>
      <c r="I71" s="76" t="s">
        <v>215</v>
      </c>
      <c r="J71" s="20" t="s">
        <v>216</v>
      </c>
    </row>
    <row r="72" spans="1:10" ht="31.5" customHeight="1" x14ac:dyDescent="0.25">
      <c r="A72" s="1" t="s">
        <v>207</v>
      </c>
      <c r="B72" s="110"/>
      <c r="C72" s="101"/>
      <c r="D72" s="1" t="s">
        <v>27</v>
      </c>
      <c r="E72" s="3" t="s">
        <v>1001</v>
      </c>
      <c r="F72" s="89" t="s">
        <v>217</v>
      </c>
      <c r="G72" s="18" t="s">
        <v>211</v>
      </c>
      <c r="H72" s="18" t="s">
        <v>211</v>
      </c>
      <c r="I72" s="75" t="s">
        <v>218</v>
      </c>
      <c r="J72" s="4" t="s">
        <v>219</v>
      </c>
    </row>
    <row r="73" spans="1:10" ht="31.5" customHeight="1" x14ac:dyDescent="0.25">
      <c r="A73" s="1" t="s">
        <v>207</v>
      </c>
      <c r="B73" s="110"/>
      <c r="C73" s="101"/>
      <c r="D73" s="1" t="s">
        <v>15</v>
      </c>
      <c r="E73" s="3">
        <v>7134016</v>
      </c>
      <c r="F73" s="89" t="s">
        <v>1069</v>
      </c>
      <c r="G73" s="18" t="s">
        <v>211</v>
      </c>
      <c r="H73" s="18" t="s">
        <v>211</v>
      </c>
      <c r="I73" s="76" t="s">
        <v>215</v>
      </c>
      <c r="J73" s="4" t="s">
        <v>220</v>
      </c>
    </row>
    <row r="74" spans="1:10" ht="31.5" customHeight="1" x14ac:dyDescent="0.25">
      <c r="A74" s="1" t="s">
        <v>207</v>
      </c>
      <c r="B74" s="110"/>
      <c r="C74" s="101"/>
      <c r="D74" s="1" t="s">
        <v>15</v>
      </c>
      <c r="E74" s="3">
        <v>7133004</v>
      </c>
      <c r="F74" s="89" t="s">
        <v>221</v>
      </c>
      <c r="G74" s="18" t="s">
        <v>211</v>
      </c>
      <c r="H74" s="18" t="s">
        <v>211</v>
      </c>
      <c r="I74" s="76" t="s">
        <v>215</v>
      </c>
      <c r="J74" s="4" t="s">
        <v>222</v>
      </c>
    </row>
    <row r="75" spans="1:10" ht="31.5" customHeight="1" x14ac:dyDescent="0.25">
      <c r="A75" s="1" t="s">
        <v>207</v>
      </c>
      <c r="B75" s="110"/>
      <c r="C75" s="101"/>
      <c r="D75" s="17" t="s">
        <v>15</v>
      </c>
      <c r="E75" s="3">
        <v>7133003</v>
      </c>
      <c r="F75" s="89" t="s">
        <v>223</v>
      </c>
      <c r="G75" s="18" t="s">
        <v>211</v>
      </c>
      <c r="H75" s="18" t="s">
        <v>211</v>
      </c>
      <c r="I75" s="75" t="s">
        <v>224</v>
      </c>
      <c r="J75" s="4" t="s">
        <v>225</v>
      </c>
    </row>
    <row r="76" spans="1:10" ht="31.5" customHeight="1" x14ac:dyDescent="0.25">
      <c r="A76" s="1" t="s">
        <v>207</v>
      </c>
      <c r="B76" s="110"/>
      <c r="C76" s="101"/>
      <c r="D76" s="17" t="s">
        <v>15</v>
      </c>
      <c r="E76" s="3">
        <v>7133020</v>
      </c>
      <c r="F76" s="89" t="s">
        <v>226</v>
      </c>
      <c r="G76" s="18" t="s">
        <v>211</v>
      </c>
      <c r="H76" s="18" t="s">
        <v>211</v>
      </c>
      <c r="I76" s="75" t="s">
        <v>227</v>
      </c>
      <c r="J76" s="4" t="s">
        <v>228</v>
      </c>
    </row>
    <row r="77" spans="1:10" ht="31.5" customHeight="1" x14ac:dyDescent="0.25">
      <c r="A77" s="1" t="s">
        <v>207</v>
      </c>
      <c r="B77" s="110"/>
      <c r="C77" s="101"/>
      <c r="D77" s="17" t="s">
        <v>15</v>
      </c>
      <c r="E77" s="3">
        <v>7133022</v>
      </c>
      <c r="F77" s="89" t="s">
        <v>1117</v>
      </c>
      <c r="G77" s="18" t="s">
        <v>211</v>
      </c>
      <c r="H77" s="18" t="s">
        <v>211</v>
      </c>
      <c r="I77" s="75" t="s">
        <v>227</v>
      </c>
      <c r="J77" s="4" t="s">
        <v>229</v>
      </c>
    </row>
    <row r="78" spans="1:10" ht="31.5" customHeight="1" x14ac:dyDescent="0.25">
      <c r="A78" s="1" t="s">
        <v>207</v>
      </c>
      <c r="B78" s="110"/>
      <c r="C78" s="101"/>
      <c r="D78" s="17" t="s">
        <v>15</v>
      </c>
      <c r="E78" s="3">
        <v>7134023</v>
      </c>
      <c r="F78" s="89" t="s">
        <v>230</v>
      </c>
      <c r="G78" s="18" t="s">
        <v>211</v>
      </c>
      <c r="H78" s="18" t="s">
        <v>211</v>
      </c>
      <c r="I78" s="75" t="s">
        <v>231</v>
      </c>
      <c r="J78" s="4" t="s">
        <v>232</v>
      </c>
    </row>
    <row r="79" spans="1:10" ht="31.5" customHeight="1" x14ac:dyDescent="0.25">
      <c r="A79" s="1" t="s">
        <v>207</v>
      </c>
      <c r="B79" s="110"/>
      <c r="C79" s="101"/>
      <c r="D79" s="17" t="s">
        <v>15</v>
      </c>
      <c r="E79" s="3">
        <v>7134010</v>
      </c>
      <c r="F79" s="89" t="s">
        <v>233</v>
      </c>
      <c r="G79" s="18" t="s">
        <v>211</v>
      </c>
      <c r="H79" s="18" t="s">
        <v>211</v>
      </c>
      <c r="I79" s="75" t="s">
        <v>234</v>
      </c>
      <c r="J79" s="4" t="s">
        <v>235</v>
      </c>
    </row>
    <row r="80" spans="1:10" ht="31.5" customHeight="1" x14ac:dyDescent="0.25">
      <c r="A80" s="1" t="s">
        <v>207</v>
      </c>
      <c r="B80" s="110"/>
      <c r="C80" s="101"/>
      <c r="D80" s="17" t="s">
        <v>15</v>
      </c>
      <c r="E80" s="3">
        <v>7134007</v>
      </c>
      <c r="F80" s="89" t="s">
        <v>236</v>
      </c>
      <c r="G80" s="18" t="s">
        <v>211</v>
      </c>
      <c r="H80" s="18" t="s">
        <v>211</v>
      </c>
      <c r="I80" s="75" t="s">
        <v>237</v>
      </c>
      <c r="J80" s="20" t="s">
        <v>238</v>
      </c>
    </row>
    <row r="81" spans="1:10" ht="31.5" customHeight="1" x14ac:dyDescent="0.25">
      <c r="A81" s="1" t="s">
        <v>207</v>
      </c>
      <c r="B81" s="110"/>
      <c r="C81" s="101"/>
      <c r="D81" s="17" t="s">
        <v>15</v>
      </c>
      <c r="E81" s="3">
        <v>7134028</v>
      </c>
      <c r="F81" s="89" t="s">
        <v>239</v>
      </c>
      <c r="G81" s="18" t="s">
        <v>211</v>
      </c>
      <c r="H81" s="18" t="s">
        <v>211</v>
      </c>
      <c r="I81" s="75" t="s">
        <v>240</v>
      </c>
      <c r="J81" s="20" t="s">
        <v>241</v>
      </c>
    </row>
    <row r="82" spans="1:10" ht="31.5" customHeight="1" x14ac:dyDescent="0.25">
      <c r="A82" s="1" t="s">
        <v>207</v>
      </c>
      <c r="B82" s="110"/>
      <c r="C82" s="101"/>
      <c r="D82" s="17" t="s">
        <v>15</v>
      </c>
      <c r="E82" s="3">
        <v>7134027</v>
      </c>
      <c r="F82" s="89" t="s">
        <v>242</v>
      </c>
      <c r="G82" s="18" t="s">
        <v>211</v>
      </c>
      <c r="H82" s="18" t="s">
        <v>211</v>
      </c>
      <c r="I82" s="75" t="s">
        <v>243</v>
      </c>
      <c r="J82" s="20" t="s">
        <v>244</v>
      </c>
    </row>
    <row r="83" spans="1:10" ht="31.5" customHeight="1" x14ac:dyDescent="0.25">
      <c r="A83" s="1" t="s">
        <v>207</v>
      </c>
      <c r="B83" s="110"/>
      <c r="C83" s="101"/>
      <c r="D83" s="17" t="s">
        <v>15</v>
      </c>
      <c r="E83" s="3">
        <v>7134026</v>
      </c>
      <c r="F83" s="89" t="s">
        <v>245</v>
      </c>
      <c r="G83" s="18" t="s">
        <v>211</v>
      </c>
      <c r="H83" s="18" t="s">
        <v>211</v>
      </c>
      <c r="I83" s="75" t="s">
        <v>246</v>
      </c>
      <c r="J83" s="20" t="s">
        <v>247</v>
      </c>
    </row>
    <row r="84" spans="1:10" ht="31.5" customHeight="1" x14ac:dyDescent="0.25">
      <c r="A84" s="1" t="s">
        <v>207</v>
      </c>
      <c r="B84" s="110"/>
      <c r="C84" s="101"/>
      <c r="D84" s="17" t="s">
        <v>15</v>
      </c>
      <c r="E84" s="3">
        <v>7134025</v>
      </c>
      <c r="F84" s="89" t="s">
        <v>248</v>
      </c>
      <c r="G84" s="18" t="s">
        <v>211</v>
      </c>
      <c r="H84" s="18" t="s">
        <v>211</v>
      </c>
      <c r="I84" s="75" t="s">
        <v>249</v>
      </c>
      <c r="J84" s="20" t="s">
        <v>250</v>
      </c>
    </row>
    <row r="85" spans="1:10" ht="31.5" customHeight="1" x14ac:dyDescent="0.25">
      <c r="A85" s="1" t="s">
        <v>207</v>
      </c>
      <c r="B85" s="110"/>
      <c r="C85" s="101"/>
      <c r="D85" s="17" t="s">
        <v>15</v>
      </c>
      <c r="E85" s="3">
        <v>7134024</v>
      </c>
      <c r="F85" s="89" t="s">
        <v>1118</v>
      </c>
      <c r="G85" s="18" t="s">
        <v>211</v>
      </c>
      <c r="H85" s="18" t="s">
        <v>211</v>
      </c>
      <c r="I85" s="75" t="s">
        <v>251</v>
      </c>
      <c r="J85" s="20" t="s">
        <v>252</v>
      </c>
    </row>
    <row r="86" spans="1:10" ht="31.5" customHeight="1" x14ac:dyDescent="0.25">
      <c r="A86" s="1" t="s">
        <v>207</v>
      </c>
      <c r="B86" s="110"/>
      <c r="C86" s="101"/>
      <c r="D86" s="1" t="s">
        <v>15</v>
      </c>
      <c r="E86" s="3">
        <v>7134006</v>
      </c>
      <c r="F86" s="89" t="s">
        <v>253</v>
      </c>
      <c r="G86" s="18" t="s">
        <v>211</v>
      </c>
      <c r="H86" s="18" t="s">
        <v>211</v>
      </c>
      <c r="I86" s="75" t="s">
        <v>254</v>
      </c>
      <c r="J86" s="20" t="s">
        <v>255</v>
      </c>
    </row>
    <row r="87" spans="1:10" ht="31.5" customHeight="1" x14ac:dyDescent="0.25">
      <c r="A87" s="1" t="s">
        <v>207</v>
      </c>
      <c r="B87" s="110"/>
      <c r="C87" s="101"/>
      <c r="D87" s="1" t="s">
        <v>15</v>
      </c>
      <c r="E87" s="3">
        <v>7134019</v>
      </c>
      <c r="F87" s="89" t="s">
        <v>256</v>
      </c>
      <c r="G87" s="18" t="s">
        <v>211</v>
      </c>
      <c r="H87" s="18" t="s">
        <v>211</v>
      </c>
      <c r="I87" s="76" t="s">
        <v>215</v>
      </c>
      <c r="J87" s="20" t="s">
        <v>257</v>
      </c>
    </row>
    <row r="88" spans="1:10" ht="31.5" customHeight="1" x14ac:dyDescent="0.25">
      <c r="A88" s="1" t="s">
        <v>207</v>
      </c>
      <c r="B88" s="110"/>
      <c r="C88" s="101"/>
      <c r="D88" s="1" t="s">
        <v>15</v>
      </c>
      <c r="E88" s="3">
        <v>7134018</v>
      </c>
      <c r="F88" s="89" t="s">
        <v>258</v>
      </c>
      <c r="G88" s="18" t="s">
        <v>211</v>
      </c>
      <c r="H88" s="18" t="s">
        <v>211</v>
      </c>
      <c r="I88" s="76" t="s">
        <v>215</v>
      </c>
      <c r="J88" s="20" t="s">
        <v>259</v>
      </c>
    </row>
    <row r="89" spans="1:10" ht="31.5" customHeight="1" x14ac:dyDescent="0.25">
      <c r="A89" s="1" t="s">
        <v>207</v>
      </c>
      <c r="B89" s="110"/>
      <c r="C89" s="101"/>
      <c r="D89" s="1" t="s">
        <v>15</v>
      </c>
      <c r="E89" s="3">
        <v>7134021</v>
      </c>
      <c r="F89" s="89" t="s">
        <v>260</v>
      </c>
      <c r="G89" s="18" t="s">
        <v>211</v>
      </c>
      <c r="H89" s="18" t="s">
        <v>211</v>
      </c>
      <c r="I89" s="75" t="s">
        <v>261</v>
      </c>
      <c r="J89" s="4" t="s">
        <v>262</v>
      </c>
    </row>
    <row r="90" spans="1:10" ht="31.5" customHeight="1" x14ac:dyDescent="0.25">
      <c r="A90" s="1" t="s">
        <v>207</v>
      </c>
      <c r="B90" s="110"/>
      <c r="C90" s="101"/>
      <c r="D90" s="1" t="s">
        <v>15</v>
      </c>
      <c r="E90" s="3">
        <v>7134015</v>
      </c>
      <c r="F90" s="89" t="s">
        <v>263</v>
      </c>
      <c r="G90" s="18" t="s">
        <v>211</v>
      </c>
      <c r="H90" s="18" t="s">
        <v>211</v>
      </c>
      <c r="I90" s="76" t="s">
        <v>215</v>
      </c>
      <c r="J90" s="22" t="s">
        <v>264</v>
      </c>
    </row>
    <row r="91" spans="1:10" ht="31.5" customHeight="1" x14ac:dyDescent="0.25">
      <c r="A91" s="1" t="s">
        <v>207</v>
      </c>
      <c r="B91" s="110"/>
      <c r="C91" s="101"/>
      <c r="D91" s="1" t="s">
        <v>15</v>
      </c>
      <c r="E91" s="3">
        <v>7135013</v>
      </c>
      <c r="F91" s="89" t="s">
        <v>265</v>
      </c>
      <c r="G91" s="18" t="s">
        <v>211</v>
      </c>
      <c r="H91" s="18" t="s">
        <v>211</v>
      </c>
      <c r="I91" s="76" t="s">
        <v>215</v>
      </c>
      <c r="J91" s="4" t="s">
        <v>266</v>
      </c>
    </row>
    <row r="92" spans="1:10" ht="31.5" customHeight="1" x14ac:dyDescent="0.25">
      <c r="A92" s="1" t="s">
        <v>207</v>
      </c>
      <c r="B92" s="110"/>
      <c r="C92" s="101"/>
      <c r="D92" s="1" t="s">
        <v>15</v>
      </c>
      <c r="E92" s="3">
        <v>7134001</v>
      </c>
      <c r="F92" s="89" t="s">
        <v>267</v>
      </c>
      <c r="G92" s="18" t="s">
        <v>211</v>
      </c>
      <c r="H92" s="18" t="s">
        <v>211</v>
      </c>
      <c r="I92" s="76" t="s">
        <v>215</v>
      </c>
      <c r="J92" s="4" t="s">
        <v>268</v>
      </c>
    </row>
    <row r="93" spans="1:10" ht="31.5" customHeight="1" x14ac:dyDescent="0.25">
      <c r="A93" s="1" t="s">
        <v>207</v>
      </c>
      <c r="B93" s="110"/>
      <c r="C93" s="101"/>
      <c r="D93" s="1" t="s">
        <v>15</v>
      </c>
      <c r="E93" s="3">
        <v>7135014</v>
      </c>
      <c r="F93" s="89" t="s">
        <v>269</v>
      </c>
      <c r="G93" s="18" t="s">
        <v>211</v>
      </c>
      <c r="H93" s="18" t="s">
        <v>211</v>
      </c>
      <c r="I93" s="76" t="s">
        <v>215</v>
      </c>
      <c r="J93" s="4" t="s">
        <v>270</v>
      </c>
    </row>
    <row r="94" spans="1:10" ht="31.5" customHeight="1" x14ac:dyDescent="0.25">
      <c r="A94" s="1" t="s">
        <v>207</v>
      </c>
      <c r="B94" s="110"/>
      <c r="C94" s="101"/>
      <c r="D94" s="1" t="s">
        <v>15</v>
      </c>
      <c r="E94" s="3">
        <v>7134009</v>
      </c>
      <c r="F94" s="89" t="s">
        <v>271</v>
      </c>
      <c r="G94" s="18" t="s">
        <v>211</v>
      </c>
      <c r="H94" s="18" t="s">
        <v>211</v>
      </c>
      <c r="I94" s="76" t="s">
        <v>215</v>
      </c>
      <c r="J94" s="4" t="s">
        <v>121</v>
      </c>
    </row>
    <row r="95" spans="1:10" ht="31.5" customHeight="1" x14ac:dyDescent="0.25">
      <c r="A95" s="1" t="s">
        <v>207</v>
      </c>
      <c r="B95" s="110"/>
      <c r="C95" s="101"/>
      <c r="D95" s="1" t="s">
        <v>15</v>
      </c>
      <c r="E95" s="3">
        <v>7134005</v>
      </c>
      <c r="F95" s="89" t="s">
        <v>272</v>
      </c>
      <c r="G95" s="18" t="s">
        <v>211</v>
      </c>
      <c r="H95" s="18" t="s">
        <v>211</v>
      </c>
      <c r="I95" s="75" t="s">
        <v>273</v>
      </c>
      <c r="J95" s="4" t="s">
        <v>274</v>
      </c>
    </row>
    <row r="96" spans="1:10" ht="31.5" customHeight="1" x14ac:dyDescent="0.25">
      <c r="A96" s="1" t="s">
        <v>207</v>
      </c>
      <c r="B96" s="110"/>
      <c r="C96" s="101"/>
      <c r="D96" s="1" t="s">
        <v>15</v>
      </c>
      <c r="E96" s="3">
        <v>7134012</v>
      </c>
      <c r="F96" s="89" t="s">
        <v>275</v>
      </c>
      <c r="G96" s="18" t="s">
        <v>211</v>
      </c>
      <c r="H96" s="18" t="s">
        <v>211</v>
      </c>
      <c r="I96" s="75" t="s">
        <v>276</v>
      </c>
      <c r="J96" s="20" t="s">
        <v>277</v>
      </c>
    </row>
    <row r="97" spans="1:10" ht="31.5" customHeight="1" x14ac:dyDescent="0.25">
      <c r="A97" s="1" t="s">
        <v>207</v>
      </c>
      <c r="B97" s="110"/>
      <c r="C97" s="101"/>
      <c r="D97" s="1" t="s">
        <v>15</v>
      </c>
      <c r="E97" s="3">
        <v>7134002</v>
      </c>
      <c r="F97" s="89" t="s">
        <v>278</v>
      </c>
      <c r="G97" s="18" t="s">
        <v>211</v>
      </c>
      <c r="H97" s="18" t="s">
        <v>211</v>
      </c>
      <c r="I97" s="75" t="s">
        <v>279</v>
      </c>
      <c r="J97" s="4" t="s">
        <v>280</v>
      </c>
    </row>
    <row r="98" spans="1:10" ht="31.5" customHeight="1" x14ac:dyDescent="0.25">
      <c r="A98" s="1" t="s">
        <v>207</v>
      </c>
      <c r="B98" s="110"/>
      <c r="C98" s="101"/>
      <c r="D98" s="1" t="s">
        <v>15</v>
      </c>
      <c r="E98" s="3">
        <v>7134011</v>
      </c>
      <c r="F98" s="89" t="s">
        <v>281</v>
      </c>
      <c r="G98" s="18" t="s">
        <v>211</v>
      </c>
      <c r="H98" s="18" t="s">
        <v>211</v>
      </c>
      <c r="I98" s="75" t="s">
        <v>282</v>
      </c>
      <c r="J98" s="4" t="s">
        <v>283</v>
      </c>
    </row>
    <row r="99" spans="1:10" ht="31.5" customHeight="1" x14ac:dyDescent="0.25">
      <c r="A99" s="1" t="s">
        <v>207</v>
      </c>
      <c r="B99" s="110"/>
      <c r="C99" s="101"/>
      <c r="D99" s="1" t="s">
        <v>15</v>
      </c>
      <c r="E99" s="3">
        <v>7134008</v>
      </c>
      <c r="F99" s="89" t="s">
        <v>284</v>
      </c>
      <c r="G99" s="18" t="s">
        <v>211</v>
      </c>
      <c r="H99" s="18" t="s">
        <v>211</v>
      </c>
      <c r="I99" s="75" t="s">
        <v>285</v>
      </c>
      <c r="J99" s="4" t="s">
        <v>286</v>
      </c>
    </row>
    <row r="100" spans="1:10" ht="31.5" customHeight="1" x14ac:dyDescent="0.25">
      <c r="A100" s="1" t="s">
        <v>207</v>
      </c>
      <c r="B100" s="110"/>
      <c r="C100" s="101"/>
      <c r="D100" s="1" t="s">
        <v>27</v>
      </c>
      <c r="E100" s="3" t="s">
        <v>1115</v>
      </c>
      <c r="F100" s="89" t="s">
        <v>287</v>
      </c>
      <c r="G100" s="3" t="s">
        <v>288</v>
      </c>
      <c r="H100" s="18" t="s">
        <v>211</v>
      </c>
      <c r="I100" s="75" t="s">
        <v>218</v>
      </c>
      <c r="J100" s="4" t="s">
        <v>289</v>
      </c>
    </row>
    <row r="101" spans="1:10" ht="31.5" customHeight="1" x14ac:dyDescent="0.25">
      <c r="A101" s="1" t="s">
        <v>207</v>
      </c>
      <c r="B101" s="110"/>
      <c r="C101" s="101"/>
      <c r="D101" s="1" t="s">
        <v>27</v>
      </c>
      <c r="E101" s="3" t="s">
        <v>1115</v>
      </c>
      <c r="F101" s="89" t="s">
        <v>287</v>
      </c>
      <c r="G101" s="3" t="s">
        <v>290</v>
      </c>
      <c r="H101" s="18" t="s">
        <v>211</v>
      </c>
      <c r="I101" s="75" t="s">
        <v>218</v>
      </c>
      <c r="J101" s="4" t="s">
        <v>291</v>
      </c>
    </row>
    <row r="102" spans="1:10" ht="31.5" customHeight="1" x14ac:dyDescent="0.25">
      <c r="A102" s="1" t="s">
        <v>207</v>
      </c>
      <c r="B102" s="110"/>
      <c r="C102" s="101"/>
      <c r="D102" s="1" t="s">
        <v>27</v>
      </c>
      <c r="E102" s="3" t="s">
        <v>1115</v>
      </c>
      <c r="F102" s="89" t="s">
        <v>287</v>
      </c>
      <c r="G102" s="3" t="s">
        <v>292</v>
      </c>
      <c r="H102" s="18" t="s">
        <v>211</v>
      </c>
      <c r="I102" s="75" t="s">
        <v>218</v>
      </c>
      <c r="J102" s="4" t="s">
        <v>293</v>
      </c>
    </row>
    <row r="103" spans="1:10" ht="31.5" customHeight="1" x14ac:dyDescent="0.25">
      <c r="A103" s="1"/>
      <c r="B103" s="110"/>
      <c r="C103" s="101"/>
      <c r="D103" s="1" t="s">
        <v>27</v>
      </c>
      <c r="E103" s="3" t="s">
        <v>1115</v>
      </c>
      <c r="F103" s="89" t="s">
        <v>287</v>
      </c>
      <c r="G103" s="3"/>
      <c r="H103" s="18" t="s">
        <v>1131</v>
      </c>
      <c r="I103" s="75" t="s">
        <v>218</v>
      </c>
      <c r="J103" s="4" t="s">
        <v>1143</v>
      </c>
    </row>
    <row r="104" spans="1:10" ht="31.5" customHeight="1" x14ac:dyDescent="0.25">
      <c r="A104" s="1" t="s">
        <v>207</v>
      </c>
      <c r="B104" s="111"/>
      <c r="C104" s="102"/>
      <c r="D104" s="1" t="s">
        <v>15</v>
      </c>
      <c r="E104" s="3">
        <v>7133031</v>
      </c>
      <c r="F104" s="89" t="s">
        <v>294</v>
      </c>
      <c r="G104" s="3"/>
      <c r="H104" s="18" t="s">
        <v>211</v>
      </c>
      <c r="I104" s="75" t="s">
        <v>295</v>
      </c>
      <c r="J104" s="4" t="s">
        <v>296</v>
      </c>
    </row>
    <row r="105" spans="1:10" ht="31.5" customHeight="1" x14ac:dyDescent="0.25">
      <c r="A105" s="1" t="s">
        <v>207</v>
      </c>
      <c r="B105" s="103" t="s">
        <v>297</v>
      </c>
      <c r="C105" s="100" t="s">
        <v>298</v>
      </c>
      <c r="D105" s="1" t="s">
        <v>15</v>
      </c>
      <c r="E105" s="3">
        <v>7144001</v>
      </c>
      <c r="F105" s="89" t="s">
        <v>299</v>
      </c>
      <c r="G105" s="3"/>
      <c r="H105" s="3"/>
      <c r="I105" s="75" t="s">
        <v>300</v>
      </c>
      <c r="J105" s="4" t="s">
        <v>301</v>
      </c>
    </row>
    <row r="106" spans="1:10" ht="31.5" customHeight="1" x14ac:dyDescent="0.25">
      <c r="A106" s="1" t="s">
        <v>207</v>
      </c>
      <c r="B106" s="104"/>
      <c r="C106" s="101"/>
      <c r="D106" s="1" t="s">
        <v>27</v>
      </c>
      <c r="E106" s="3" t="s">
        <v>1010</v>
      </c>
      <c r="F106" s="89" t="s">
        <v>302</v>
      </c>
      <c r="G106" s="3" t="s">
        <v>303</v>
      </c>
      <c r="H106" s="3"/>
      <c r="I106" s="75" t="s">
        <v>304</v>
      </c>
      <c r="J106" s="4" t="s">
        <v>305</v>
      </c>
    </row>
    <row r="107" spans="1:10" ht="31.5" customHeight="1" x14ac:dyDescent="0.25">
      <c r="A107" s="1" t="s">
        <v>207</v>
      </c>
      <c r="B107" s="104"/>
      <c r="C107" s="101"/>
      <c r="D107" s="1" t="s">
        <v>27</v>
      </c>
      <c r="E107" s="3" t="s">
        <v>1010</v>
      </c>
      <c r="F107" s="89" t="s">
        <v>302</v>
      </c>
      <c r="G107" s="3" t="s">
        <v>306</v>
      </c>
      <c r="H107" s="3"/>
      <c r="I107" s="75" t="s">
        <v>304</v>
      </c>
      <c r="J107" s="4" t="s">
        <v>307</v>
      </c>
    </row>
    <row r="108" spans="1:10" ht="31.5" customHeight="1" x14ac:dyDescent="0.25">
      <c r="A108" s="1" t="s">
        <v>207</v>
      </c>
      <c r="B108" s="104"/>
      <c r="C108" s="101"/>
      <c r="D108" s="1" t="s">
        <v>27</v>
      </c>
      <c r="E108" s="3" t="s">
        <v>1010</v>
      </c>
      <c r="F108" s="89" t="s">
        <v>302</v>
      </c>
      <c r="G108" s="3" t="s">
        <v>308</v>
      </c>
      <c r="H108" s="3"/>
      <c r="I108" s="75" t="s">
        <v>304</v>
      </c>
      <c r="J108" s="4" t="s">
        <v>309</v>
      </c>
    </row>
    <row r="109" spans="1:10" ht="31.5" customHeight="1" x14ac:dyDescent="0.25">
      <c r="A109" s="1" t="s">
        <v>207</v>
      </c>
      <c r="B109" s="104"/>
      <c r="C109" s="101"/>
      <c r="D109" s="1" t="s">
        <v>27</v>
      </c>
      <c r="E109" s="3" t="s">
        <v>1010</v>
      </c>
      <c r="F109" s="89" t="s">
        <v>302</v>
      </c>
      <c r="G109" s="3" t="s">
        <v>310</v>
      </c>
      <c r="H109" s="3"/>
      <c r="I109" s="75" t="s">
        <v>304</v>
      </c>
      <c r="J109" s="4" t="s">
        <v>311</v>
      </c>
    </row>
    <row r="110" spans="1:10" ht="31.5" customHeight="1" x14ac:dyDescent="0.25">
      <c r="A110" s="1" t="s">
        <v>207</v>
      </c>
      <c r="B110" s="104"/>
      <c r="C110" s="101"/>
      <c r="D110" s="1" t="s">
        <v>27</v>
      </c>
      <c r="E110" s="3" t="s">
        <v>1000</v>
      </c>
      <c r="F110" s="89" t="s">
        <v>312</v>
      </c>
      <c r="G110" s="3" t="s">
        <v>29</v>
      </c>
      <c r="H110" s="3"/>
      <c r="I110" s="75" t="s">
        <v>313</v>
      </c>
      <c r="J110" s="4" t="s">
        <v>314</v>
      </c>
    </row>
    <row r="111" spans="1:10" ht="31.5" customHeight="1" x14ac:dyDescent="0.25">
      <c r="A111" s="1" t="s">
        <v>207</v>
      </c>
      <c r="B111" s="104"/>
      <c r="C111" s="101"/>
      <c r="D111" s="1" t="s">
        <v>27</v>
      </c>
      <c r="E111" s="3" t="s">
        <v>1050</v>
      </c>
      <c r="F111" s="89" t="s">
        <v>315</v>
      </c>
      <c r="G111" s="3" t="s">
        <v>29</v>
      </c>
      <c r="H111" s="3"/>
      <c r="I111" s="75" t="s">
        <v>316</v>
      </c>
      <c r="J111" s="4" t="s">
        <v>317</v>
      </c>
    </row>
    <row r="112" spans="1:10" ht="31.5" customHeight="1" x14ac:dyDescent="0.25">
      <c r="A112" s="1" t="s">
        <v>207</v>
      </c>
      <c r="B112" s="104"/>
      <c r="C112" s="101"/>
      <c r="D112" s="1" t="s">
        <v>27</v>
      </c>
      <c r="E112" s="3" t="s">
        <v>1053</v>
      </c>
      <c r="F112" s="89" t="s">
        <v>318</v>
      </c>
      <c r="G112" s="3" t="s">
        <v>29</v>
      </c>
      <c r="H112" s="3"/>
      <c r="I112" s="78" t="s">
        <v>121</v>
      </c>
      <c r="J112" s="4" t="s">
        <v>319</v>
      </c>
    </row>
    <row r="113" spans="1:10" ht="31.5" customHeight="1" x14ac:dyDescent="0.25">
      <c r="A113" s="1" t="s">
        <v>207</v>
      </c>
      <c r="B113" s="104"/>
      <c r="C113" s="101"/>
      <c r="D113" s="1" t="s">
        <v>27</v>
      </c>
      <c r="E113" s="3" t="s">
        <v>1068</v>
      </c>
      <c r="F113" s="89" t="s">
        <v>320</v>
      </c>
      <c r="G113" s="3" t="s">
        <v>29</v>
      </c>
      <c r="H113" s="3"/>
      <c r="I113" s="75" t="s">
        <v>321</v>
      </c>
      <c r="J113" s="4" t="s">
        <v>322</v>
      </c>
    </row>
    <row r="114" spans="1:10" ht="31.5" customHeight="1" x14ac:dyDescent="0.25">
      <c r="A114" s="1" t="s">
        <v>207</v>
      </c>
      <c r="B114" s="104"/>
      <c r="C114" s="101"/>
      <c r="D114" s="1" t="s">
        <v>27</v>
      </c>
      <c r="E114" s="3" t="s">
        <v>1075</v>
      </c>
      <c r="F114" s="89" t="s">
        <v>323</v>
      </c>
      <c r="G114" s="3" t="s">
        <v>29</v>
      </c>
      <c r="H114" s="3"/>
      <c r="I114" s="78" t="s">
        <v>121</v>
      </c>
      <c r="J114" s="4" t="s">
        <v>324</v>
      </c>
    </row>
    <row r="115" spans="1:10" ht="31.5" customHeight="1" x14ac:dyDescent="0.25">
      <c r="A115" s="1" t="s">
        <v>207</v>
      </c>
      <c r="B115" s="104"/>
      <c r="C115" s="101"/>
      <c r="D115" s="33" t="s">
        <v>27</v>
      </c>
      <c r="E115" s="3" t="s">
        <v>1076</v>
      </c>
      <c r="F115" s="89" t="s">
        <v>984</v>
      </c>
      <c r="G115" s="3" t="s">
        <v>29</v>
      </c>
      <c r="H115" s="3"/>
      <c r="I115" s="78" t="s">
        <v>121</v>
      </c>
      <c r="J115" s="4" t="s">
        <v>325</v>
      </c>
    </row>
    <row r="116" spans="1:10" ht="31.5" customHeight="1" x14ac:dyDescent="0.25">
      <c r="A116" s="1" t="s">
        <v>207</v>
      </c>
      <c r="B116" s="104"/>
      <c r="C116" s="101"/>
      <c r="D116" s="1" t="s">
        <v>15</v>
      </c>
      <c r="E116" s="3">
        <v>7143002</v>
      </c>
      <c r="F116" s="89" t="s">
        <v>326</v>
      </c>
      <c r="G116" s="24"/>
      <c r="H116" s="24"/>
      <c r="I116" s="75" t="s">
        <v>327</v>
      </c>
      <c r="J116" s="20" t="s">
        <v>328</v>
      </c>
    </row>
    <row r="117" spans="1:10" ht="31.5" customHeight="1" x14ac:dyDescent="0.25">
      <c r="A117" s="1" t="s">
        <v>207</v>
      </c>
      <c r="B117" s="104"/>
      <c r="C117" s="101"/>
      <c r="D117" s="1" t="s">
        <v>15</v>
      </c>
      <c r="E117" s="3">
        <v>7145003</v>
      </c>
      <c r="F117" s="89" t="s">
        <v>329</v>
      </c>
      <c r="G117" s="24"/>
      <c r="H117" s="24"/>
      <c r="I117" s="75" t="s">
        <v>330</v>
      </c>
      <c r="J117" s="4" t="s">
        <v>331</v>
      </c>
    </row>
    <row r="118" spans="1:10" ht="31.5" customHeight="1" x14ac:dyDescent="0.25">
      <c r="A118" s="1" t="s">
        <v>207</v>
      </c>
      <c r="B118" s="104"/>
      <c r="C118" s="101"/>
      <c r="D118" s="1" t="s">
        <v>27</v>
      </c>
      <c r="E118" s="3" t="s">
        <v>1106</v>
      </c>
      <c r="F118" s="89" t="s">
        <v>332</v>
      </c>
      <c r="G118" s="3" t="s">
        <v>29</v>
      </c>
      <c r="H118" s="3"/>
      <c r="I118" s="75" t="s">
        <v>333</v>
      </c>
      <c r="J118" s="4" t="s">
        <v>334</v>
      </c>
    </row>
    <row r="119" spans="1:10" ht="31.5" customHeight="1" x14ac:dyDescent="0.25">
      <c r="A119" s="1" t="s">
        <v>207</v>
      </c>
      <c r="B119" s="105"/>
      <c r="C119" s="102"/>
      <c r="D119" s="1" t="s">
        <v>15</v>
      </c>
      <c r="E119" s="3">
        <v>7144004</v>
      </c>
      <c r="F119" s="89" t="s">
        <v>335</v>
      </c>
      <c r="G119" s="3" t="s">
        <v>29</v>
      </c>
      <c r="H119" s="3"/>
      <c r="I119" s="75" t="s">
        <v>121</v>
      </c>
      <c r="J119" s="4" t="s">
        <v>336</v>
      </c>
    </row>
    <row r="120" spans="1:10" ht="31.5" customHeight="1" x14ac:dyDescent="0.25">
      <c r="A120" s="1"/>
      <c r="B120" s="98"/>
      <c r="C120" s="97"/>
      <c r="D120" s="1" t="s">
        <v>15</v>
      </c>
      <c r="E120" s="3">
        <v>7154019</v>
      </c>
      <c r="F120" s="89" t="s">
        <v>1193</v>
      </c>
      <c r="G120" s="3"/>
      <c r="H120" s="3"/>
      <c r="I120" s="75" t="s">
        <v>1195</v>
      </c>
      <c r="J120" s="4" t="s">
        <v>1197</v>
      </c>
    </row>
    <row r="121" spans="1:10" ht="31.5" customHeight="1" x14ac:dyDescent="0.25">
      <c r="A121" s="1"/>
      <c r="B121" s="98"/>
      <c r="C121" s="97"/>
      <c r="D121" s="1" t="s">
        <v>15</v>
      </c>
      <c r="E121" s="3">
        <v>7154020</v>
      </c>
      <c r="F121" s="89" t="s">
        <v>1194</v>
      </c>
      <c r="G121" s="3"/>
      <c r="H121" s="3"/>
      <c r="I121" s="75" t="s">
        <v>1196</v>
      </c>
      <c r="J121" s="4" t="s">
        <v>1198</v>
      </c>
    </row>
    <row r="122" spans="1:10" ht="31.5" customHeight="1" x14ac:dyDescent="0.25">
      <c r="A122" s="1" t="s">
        <v>207</v>
      </c>
      <c r="B122" s="103" t="s">
        <v>337</v>
      </c>
      <c r="C122" s="112" t="s">
        <v>338</v>
      </c>
      <c r="D122" s="1" t="s">
        <v>27</v>
      </c>
      <c r="E122" s="3" t="s">
        <v>1014</v>
      </c>
      <c r="F122" s="89" t="s">
        <v>339</v>
      </c>
      <c r="G122" s="3" t="s">
        <v>29</v>
      </c>
      <c r="H122" s="3"/>
      <c r="I122" s="75" t="s">
        <v>340</v>
      </c>
      <c r="J122" s="20" t="s">
        <v>341</v>
      </c>
    </row>
    <row r="123" spans="1:10" ht="31.5" customHeight="1" x14ac:dyDescent="0.25">
      <c r="A123" s="1" t="s">
        <v>207</v>
      </c>
      <c r="B123" s="104"/>
      <c r="C123" s="113"/>
      <c r="D123" s="1" t="s">
        <v>15</v>
      </c>
      <c r="E123" s="3">
        <v>7153010</v>
      </c>
      <c r="F123" s="89" t="s">
        <v>342</v>
      </c>
      <c r="G123" s="3"/>
      <c r="H123" s="3"/>
      <c r="I123" s="75" t="s">
        <v>343</v>
      </c>
      <c r="J123" s="4" t="s">
        <v>344</v>
      </c>
    </row>
    <row r="124" spans="1:10" ht="31.5" customHeight="1" x14ac:dyDescent="0.25">
      <c r="A124" s="1" t="s">
        <v>207</v>
      </c>
      <c r="B124" s="104"/>
      <c r="C124" s="113"/>
      <c r="D124" s="1" t="s">
        <v>27</v>
      </c>
      <c r="E124" s="3" t="s">
        <v>1027</v>
      </c>
      <c r="F124" s="89" t="s">
        <v>345</v>
      </c>
      <c r="G124" s="3" t="s">
        <v>29</v>
      </c>
      <c r="H124" s="3"/>
      <c r="I124" s="78" t="s">
        <v>121</v>
      </c>
      <c r="J124" s="4" t="s">
        <v>346</v>
      </c>
    </row>
    <row r="125" spans="1:10" ht="31.5" customHeight="1" x14ac:dyDescent="0.25">
      <c r="A125" s="1" t="s">
        <v>207</v>
      </c>
      <c r="B125" s="104"/>
      <c r="C125" s="113"/>
      <c r="D125" s="1" t="s">
        <v>27</v>
      </c>
      <c r="E125" s="3" t="s">
        <v>1029</v>
      </c>
      <c r="F125" s="89" t="s">
        <v>347</v>
      </c>
      <c r="G125" s="3" t="s">
        <v>29</v>
      </c>
      <c r="H125" s="3"/>
      <c r="I125" s="75" t="s">
        <v>348</v>
      </c>
      <c r="J125" s="4" t="s">
        <v>349</v>
      </c>
    </row>
    <row r="126" spans="1:10" ht="31.5" customHeight="1" x14ac:dyDescent="0.25">
      <c r="A126" s="1" t="s">
        <v>207</v>
      </c>
      <c r="B126" s="104"/>
      <c r="C126" s="113"/>
      <c r="D126" s="1" t="s">
        <v>27</v>
      </c>
      <c r="E126" s="3" t="s">
        <v>1033</v>
      </c>
      <c r="F126" s="89" t="s">
        <v>350</v>
      </c>
      <c r="G126" s="3" t="s">
        <v>351</v>
      </c>
      <c r="H126" s="3"/>
      <c r="I126" s="75" t="s">
        <v>352</v>
      </c>
      <c r="J126" s="4" t="s">
        <v>353</v>
      </c>
    </row>
    <row r="127" spans="1:10" ht="31.5" customHeight="1" x14ac:dyDescent="0.25">
      <c r="A127" s="1" t="s">
        <v>207</v>
      </c>
      <c r="B127" s="104"/>
      <c r="C127" s="113"/>
      <c r="D127" s="1" t="s">
        <v>27</v>
      </c>
      <c r="E127" s="3" t="s">
        <v>1033</v>
      </c>
      <c r="F127" s="89" t="s">
        <v>350</v>
      </c>
      <c r="G127" s="3" t="s">
        <v>354</v>
      </c>
      <c r="H127" s="3"/>
      <c r="I127" s="75" t="s">
        <v>355</v>
      </c>
      <c r="J127" s="4" t="s">
        <v>356</v>
      </c>
    </row>
    <row r="128" spans="1:10" ht="31.5" customHeight="1" x14ac:dyDescent="0.25">
      <c r="A128" s="1" t="s">
        <v>207</v>
      </c>
      <c r="B128" s="104"/>
      <c r="C128" s="113"/>
      <c r="D128" s="1" t="s">
        <v>27</v>
      </c>
      <c r="E128" s="3" t="s">
        <v>1033</v>
      </c>
      <c r="F128" s="89" t="s">
        <v>350</v>
      </c>
      <c r="G128" s="3" t="s">
        <v>357</v>
      </c>
      <c r="H128" s="3"/>
      <c r="I128" s="75" t="s">
        <v>358</v>
      </c>
      <c r="J128" s="4" t="s">
        <v>359</v>
      </c>
    </row>
    <row r="129" spans="1:10" ht="31.5" customHeight="1" x14ac:dyDescent="0.25">
      <c r="A129" s="1" t="s">
        <v>207</v>
      </c>
      <c r="B129" s="104"/>
      <c r="C129" s="113"/>
      <c r="D129" s="1" t="s">
        <v>27</v>
      </c>
      <c r="E129" s="3" t="s">
        <v>1035</v>
      </c>
      <c r="F129" s="89" t="s">
        <v>360</v>
      </c>
      <c r="G129" s="3" t="s">
        <v>29</v>
      </c>
      <c r="H129" s="3"/>
      <c r="I129" s="75" t="s">
        <v>361</v>
      </c>
      <c r="J129" s="4" t="s">
        <v>362</v>
      </c>
    </row>
    <row r="130" spans="1:10" ht="31.5" customHeight="1" x14ac:dyDescent="0.25">
      <c r="A130" s="1" t="s">
        <v>207</v>
      </c>
      <c r="B130" s="104"/>
      <c r="C130" s="113"/>
      <c r="D130" s="1" t="s">
        <v>27</v>
      </c>
      <c r="E130" s="3" t="s">
        <v>1036</v>
      </c>
      <c r="F130" s="89" t="s">
        <v>363</v>
      </c>
      <c r="G130" s="3" t="s">
        <v>29</v>
      </c>
      <c r="H130" s="3"/>
      <c r="I130" s="75" t="s">
        <v>364</v>
      </c>
      <c r="J130" s="4" t="s">
        <v>365</v>
      </c>
    </row>
    <row r="131" spans="1:10" ht="31.5" customHeight="1" x14ac:dyDescent="0.25">
      <c r="A131" s="1" t="s">
        <v>207</v>
      </c>
      <c r="B131" s="104"/>
      <c r="C131" s="113"/>
      <c r="D131" s="1" t="s">
        <v>15</v>
      </c>
      <c r="E131" s="3">
        <v>7153002</v>
      </c>
      <c r="F131" s="89" t="s">
        <v>366</v>
      </c>
      <c r="G131" s="3"/>
      <c r="H131" s="3"/>
      <c r="I131" s="78" t="s">
        <v>121</v>
      </c>
      <c r="J131" s="4" t="s">
        <v>367</v>
      </c>
    </row>
    <row r="132" spans="1:10" ht="31.5" customHeight="1" x14ac:dyDescent="0.25">
      <c r="A132" s="1" t="s">
        <v>207</v>
      </c>
      <c r="B132" s="104"/>
      <c r="C132" s="113"/>
      <c r="D132" s="1" t="s">
        <v>15</v>
      </c>
      <c r="E132" s="3">
        <v>7153009</v>
      </c>
      <c r="F132" s="89" t="s">
        <v>368</v>
      </c>
      <c r="G132" s="3"/>
      <c r="H132" s="3"/>
      <c r="I132" s="75" t="s">
        <v>369</v>
      </c>
      <c r="J132" s="20" t="s">
        <v>370</v>
      </c>
    </row>
    <row r="133" spans="1:10" ht="31.5" customHeight="1" x14ac:dyDescent="0.25">
      <c r="A133" s="1" t="s">
        <v>207</v>
      </c>
      <c r="B133" s="104"/>
      <c r="C133" s="113"/>
      <c r="D133" s="1" t="s">
        <v>15</v>
      </c>
      <c r="E133" s="3">
        <v>7153007</v>
      </c>
      <c r="F133" s="89" t="s">
        <v>1086</v>
      </c>
      <c r="G133" s="3"/>
      <c r="H133" s="3"/>
      <c r="I133" s="78"/>
      <c r="J133" s="4" t="s">
        <v>371</v>
      </c>
    </row>
    <row r="134" spans="1:10" ht="31.5" customHeight="1" x14ac:dyDescent="0.25">
      <c r="A134" s="1" t="s">
        <v>207</v>
      </c>
      <c r="B134" s="104"/>
      <c r="C134" s="113"/>
      <c r="D134" s="1" t="s">
        <v>15</v>
      </c>
      <c r="E134" s="3">
        <v>7153008</v>
      </c>
      <c r="F134" s="89" t="s">
        <v>372</v>
      </c>
      <c r="G134" s="3"/>
      <c r="H134" s="3"/>
      <c r="I134" s="75" t="s">
        <v>373</v>
      </c>
      <c r="J134" s="20" t="s">
        <v>374</v>
      </c>
    </row>
    <row r="135" spans="1:10" ht="31.5" customHeight="1" x14ac:dyDescent="0.25">
      <c r="A135" s="1" t="s">
        <v>207</v>
      </c>
      <c r="B135" s="104"/>
      <c r="C135" s="113"/>
      <c r="D135" s="1" t="s">
        <v>27</v>
      </c>
      <c r="E135" s="3" t="s">
        <v>1042</v>
      </c>
      <c r="F135" s="89" t="s">
        <v>375</v>
      </c>
      <c r="G135" s="3" t="s">
        <v>29</v>
      </c>
      <c r="H135" s="3"/>
      <c r="I135" s="78" t="s">
        <v>121</v>
      </c>
      <c r="J135" s="4" t="s">
        <v>376</v>
      </c>
    </row>
    <row r="136" spans="1:10" ht="31.5" customHeight="1" x14ac:dyDescent="0.25">
      <c r="A136" s="1" t="s">
        <v>207</v>
      </c>
      <c r="B136" s="104"/>
      <c r="C136" s="113"/>
      <c r="D136" s="1" t="s">
        <v>27</v>
      </c>
      <c r="E136" s="3" t="s">
        <v>1044</v>
      </c>
      <c r="F136" s="89" t="s">
        <v>377</v>
      </c>
      <c r="G136" s="3" t="s">
        <v>29</v>
      </c>
      <c r="H136" s="3"/>
      <c r="I136" s="75" t="s">
        <v>378</v>
      </c>
      <c r="J136" s="4" t="s">
        <v>379</v>
      </c>
    </row>
    <row r="137" spans="1:10" ht="31.5" customHeight="1" x14ac:dyDescent="0.25">
      <c r="A137" s="1" t="s">
        <v>207</v>
      </c>
      <c r="B137" s="104"/>
      <c r="C137" s="113"/>
      <c r="D137" s="1" t="s">
        <v>27</v>
      </c>
      <c r="E137" s="3" t="s">
        <v>1044</v>
      </c>
      <c r="F137" s="89" t="s">
        <v>377</v>
      </c>
      <c r="G137" s="3" t="s">
        <v>29</v>
      </c>
      <c r="H137" s="3" t="s">
        <v>380</v>
      </c>
      <c r="I137" s="75" t="s">
        <v>381</v>
      </c>
      <c r="J137" s="4" t="s">
        <v>382</v>
      </c>
    </row>
    <row r="138" spans="1:10" ht="31.5" customHeight="1" x14ac:dyDescent="0.25">
      <c r="A138" s="1" t="s">
        <v>207</v>
      </c>
      <c r="B138" s="104"/>
      <c r="C138" s="113"/>
      <c r="D138" s="1" t="s">
        <v>27</v>
      </c>
      <c r="E138" s="3" t="s">
        <v>1049</v>
      </c>
      <c r="F138" s="89" t="s">
        <v>383</v>
      </c>
      <c r="G138" s="3" t="s">
        <v>354</v>
      </c>
      <c r="H138" s="3"/>
      <c r="I138" s="75" t="s">
        <v>384</v>
      </c>
      <c r="J138" s="4" t="s">
        <v>385</v>
      </c>
    </row>
    <row r="139" spans="1:10" ht="31.5" customHeight="1" x14ac:dyDescent="0.25">
      <c r="A139" s="1" t="s">
        <v>207</v>
      </c>
      <c r="B139" s="104"/>
      <c r="C139" s="113"/>
      <c r="D139" s="1" t="s">
        <v>27</v>
      </c>
      <c r="E139" s="3" t="s">
        <v>1049</v>
      </c>
      <c r="F139" s="89" t="s">
        <v>383</v>
      </c>
      <c r="G139" s="3" t="s">
        <v>357</v>
      </c>
      <c r="H139" s="3"/>
      <c r="I139" s="75" t="s">
        <v>386</v>
      </c>
      <c r="J139" s="4" t="s">
        <v>387</v>
      </c>
    </row>
    <row r="140" spans="1:10" ht="31.5" customHeight="1" x14ac:dyDescent="0.25">
      <c r="A140" s="1" t="s">
        <v>207</v>
      </c>
      <c r="B140" s="104"/>
      <c r="C140" s="113"/>
      <c r="D140" s="1" t="s">
        <v>27</v>
      </c>
      <c r="E140" s="3" t="s">
        <v>1051</v>
      </c>
      <c r="F140" s="89" t="s">
        <v>388</v>
      </c>
      <c r="G140" s="3" t="s">
        <v>29</v>
      </c>
      <c r="H140" s="3"/>
      <c r="I140" s="78" t="s">
        <v>121</v>
      </c>
      <c r="J140" s="4" t="s">
        <v>389</v>
      </c>
    </row>
    <row r="141" spans="1:10" ht="31.5" customHeight="1" x14ac:dyDescent="0.25">
      <c r="A141" s="1" t="s">
        <v>207</v>
      </c>
      <c r="B141" s="104"/>
      <c r="C141" s="113"/>
      <c r="D141" s="1" t="s">
        <v>15</v>
      </c>
      <c r="E141" s="3">
        <v>7154001</v>
      </c>
      <c r="F141" s="89" t="s">
        <v>390</v>
      </c>
      <c r="G141" s="3"/>
      <c r="H141" s="3"/>
      <c r="I141" s="78" t="s">
        <v>121</v>
      </c>
      <c r="J141" s="4" t="s">
        <v>391</v>
      </c>
    </row>
    <row r="142" spans="1:10" ht="31.5" customHeight="1" x14ac:dyDescent="0.25">
      <c r="A142" s="1" t="s">
        <v>207</v>
      </c>
      <c r="B142" s="104"/>
      <c r="C142" s="113"/>
      <c r="D142" s="1" t="s">
        <v>27</v>
      </c>
      <c r="E142" s="3" t="s">
        <v>1021</v>
      </c>
      <c r="F142" s="89" t="s">
        <v>392</v>
      </c>
      <c r="G142" s="3" t="s">
        <v>29</v>
      </c>
      <c r="H142" s="3"/>
      <c r="I142" s="75" t="s">
        <v>393</v>
      </c>
      <c r="J142" s="4" t="s">
        <v>394</v>
      </c>
    </row>
    <row r="143" spans="1:10" ht="31.5" customHeight="1" x14ac:dyDescent="0.25">
      <c r="A143" s="1" t="s">
        <v>207</v>
      </c>
      <c r="B143" s="104"/>
      <c r="C143" s="113"/>
      <c r="D143" s="1" t="s">
        <v>27</v>
      </c>
      <c r="E143" s="3" t="s">
        <v>995</v>
      </c>
      <c r="F143" s="89" t="s">
        <v>395</v>
      </c>
      <c r="G143" s="3" t="s">
        <v>396</v>
      </c>
      <c r="H143" s="3"/>
      <c r="I143" s="75" t="s">
        <v>397</v>
      </c>
      <c r="J143" s="4" t="s">
        <v>398</v>
      </c>
    </row>
    <row r="144" spans="1:10" ht="31.5" customHeight="1" x14ac:dyDescent="0.25">
      <c r="A144" s="1" t="s">
        <v>207</v>
      </c>
      <c r="B144" s="104"/>
      <c r="C144" s="113"/>
      <c r="D144" s="1" t="s">
        <v>27</v>
      </c>
      <c r="E144" s="3" t="s">
        <v>995</v>
      </c>
      <c r="F144" s="89" t="s">
        <v>395</v>
      </c>
      <c r="G144" s="3" t="s">
        <v>399</v>
      </c>
      <c r="H144" s="3"/>
      <c r="I144" s="75" t="s">
        <v>400</v>
      </c>
      <c r="J144" s="4" t="s">
        <v>398</v>
      </c>
    </row>
    <row r="145" spans="1:10" ht="31.5" customHeight="1" x14ac:dyDescent="0.25">
      <c r="A145" s="1" t="s">
        <v>207</v>
      </c>
      <c r="B145" s="104"/>
      <c r="C145" s="113"/>
      <c r="D145" s="1" t="s">
        <v>15</v>
      </c>
      <c r="E145" s="3">
        <v>7153003</v>
      </c>
      <c r="F145" s="89" t="s">
        <v>401</v>
      </c>
      <c r="G145" s="24"/>
      <c r="H145" s="24"/>
      <c r="I145" s="75" t="s">
        <v>402</v>
      </c>
      <c r="J145" s="20" t="s">
        <v>403</v>
      </c>
    </row>
    <row r="146" spans="1:10" ht="31.5" customHeight="1" x14ac:dyDescent="0.25">
      <c r="A146" s="1"/>
      <c r="B146" s="104"/>
      <c r="C146" s="113"/>
      <c r="D146" s="1" t="s">
        <v>15</v>
      </c>
      <c r="E146" s="3" t="s">
        <v>1151</v>
      </c>
      <c r="F146" s="89" t="s">
        <v>1150</v>
      </c>
      <c r="G146" s="42"/>
      <c r="H146" s="42" t="s">
        <v>29</v>
      </c>
      <c r="I146" s="63" t="s">
        <v>121</v>
      </c>
      <c r="J146" s="4" t="s">
        <v>1152</v>
      </c>
    </row>
    <row r="147" spans="1:10" ht="31.5" customHeight="1" x14ac:dyDescent="0.25">
      <c r="A147" s="1" t="s">
        <v>207</v>
      </c>
      <c r="B147" s="104"/>
      <c r="C147" s="113"/>
      <c r="D147" s="1" t="s">
        <v>15</v>
      </c>
      <c r="E147" s="3">
        <v>7154004</v>
      </c>
      <c r="F147" s="89" t="s">
        <v>404</v>
      </c>
      <c r="G147" s="3"/>
      <c r="H147" s="3"/>
      <c r="I147" s="75" t="s">
        <v>121</v>
      </c>
      <c r="J147" s="4" t="s">
        <v>405</v>
      </c>
    </row>
    <row r="148" spans="1:10" ht="31.5" customHeight="1" x14ac:dyDescent="0.25">
      <c r="A148" s="1"/>
      <c r="B148" s="104"/>
      <c r="C148" s="113"/>
      <c r="D148" s="1" t="s">
        <v>15</v>
      </c>
      <c r="E148" s="3" t="s">
        <v>1153</v>
      </c>
      <c r="F148" s="89" t="s">
        <v>1154</v>
      </c>
      <c r="G148" s="43" t="s">
        <v>29</v>
      </c>
      <c r="H148" s="43" t="s">
        <v>29</v>
      </c>
      <c r="I148" s="64" t="s">
        <v>121</v>
      </c>
      <c r="J148" s="9" t="s">
        <v>1152</v>
      </c>
    </row>
    <row r="149" spans="1:10" ht="31.5" customHeight="1" x14ac:dyDescent="0.25">
      <c r="A149" s="1" t="s">
        <v>207</v>
      </c>
      <c r="B149" s="104"/>
      <c r="C149" s="113"/>
      <c r="D149" s="1" t="s">
        <v>15</v>
      </c>
      <c r="E149" s="3">
        <v>7154005</v>
      </c>
      <c r="F149" s="89" t="s">
        <v>406</v>
      </c>
      <c r="G149" s="24"/>
      <c r="H149" s="24"/>
      <c r="I149" s="75" t="s">
        <v>407</v>
      </c>
      <c r="J149" s="4" t="s">
        <v>408</v>
      </c>
    </row>
    <row r="150" spans="1:10" ht="31.5" customHeight="1" x14ac:dyDescent="0.25">
      <c r="A150" s="1" t="s">
        <v>207</v>
      </c>
      <c r="B150" s="104"/>
      <c r="C150" s="113"/>
      <c r="D150" s="17" t="s">
        <v>27</v>
      </c>
      <c r="E150" s="3" t="s">
        <v>996</v>
      </c>
      <c r="F150" s="89" t="s">
        <v>409</v>
      </c>
      <c r="G150" s="3" t="s">
        <v>410</v>
      </c>
      <c r="H150" s="3"/>
      <c r="I150" s="75" t="s">
        <v>121</v>
      </c>
      <c r="J150" s="4" t="s">
        <v>411</v>
      </c>
    </row>
    <row r="151" spans="1:10" ht="31.5" customHeight="1" x14ac:dyDescent="0.25">
      <c r="A151" s="1" t="s">
        <v>207</v>
      </c>
      <c r="B151" s="104"/>
      <c r="C151" s="113"/>
      <c r="D151" s="17" t="s">
        <v>27</v>
      </c>
      <c r="E151" s="3" t="s">
        <v>996</v>
      </c>
      <c r="F151" s="89" t="s">
        <v>409</v>
      </c>
      <c r="G151" s="3" t="s">
        <v>412</v>
      </c>
      <c r="H151" s="3"/>
      <c r="I151" s="75" t="s">
        <v>121</v>
      </c>
      <c r="J151" s="4" t="s">
        <v>413</v>
      </c>
    </row>
    <row r="152" spans="1:10" ht="31.5" customHeight="1" x14ac:dyDescent="0.25">
      <c r="A152" s="1" t="s">
        <v>207</v>
      </c>
      <c r="B152" s="104"/>
      <c r="C152" s="113"/>
      <c r="D152" s="1" t="s">
        <v>15</v>
      </c>
      <c r="E152" s="3">
        <v>7153006</v>
      </c>
      <c r="F152" s="89" t="s">
        <v>414</v>
      </c>
      <c r="G152" s="3"/>
      <c r="H152" s="3"/>
      <c r="I152" s="75" t="s">
        <v>415</v>
      </c>
      <c r="J152" s="4" t="s">
        <v>416</v>
      </c>
    </row>
    <row r="153" spans="1:10" ht="31.5" customHeight="1" x14ac:dyDescent="0.25">
      <c r="A153" s="1" t="s">
        <v>207</v>
      </c>
      <c r="B153" s="104"/>
      <c r="C153" s="113"/>
      <c r="D153" s="1" t="s">
        <v>27</v>
      </c>
      <c r="E153" s="3" t="s">
        <v>1096</v>
      </c>
      <c r="F153" s="89" t="s">
        <v>417</v>
      </c>
      <c r="G153" s="3" t="s">
        <v>29</v>
      </c>
      <c r="H153" s="3"/>
      <c r="I153" s="75" t="s">
        <v>418</v>
      </c>
      <c r="J153" s="4" t="s">
        <v>419</v>
      </c>
    </row>
    <row r="154" spans="1:10" ht="31.5" customHeight="1" x14ac:dyDescent="0.25">
      <c r="A154" s="1" t="s">
        <v>207</v>
      </c>
      <c r="B154" s="104"/>
      <c r="C154" s="113"/>
      <c r="D154" s="1" t="s">
        <v>27</v>
      </c>
      <c r="E154" s="3" t="s">
        <v>1020</v>
      </c>
      <c r="F154" s="89" t="s">
        <v>420</v>
      </c>
      <c r="G154" s="3" t="s">
        <v>29</v>
      </c>
      <c r="H154" s="3"/>
      <c r="I154" s="75" t="s">
        <v>421</v>
      </c>
      <c r="J154" s="4" t="s">
        <v>422</v>
      </c>
    </row>
    <row r="155" spans="1:10" ht="31.5" customHeight="1" x14ac:dyDescent="0.25">
      <c r="A155" s="1" t="s">
        <v>207</v>
      </c>
      <c r="B155" s="104"/>
      <c r="C155" s="113"/>
      <c r="D155" s="1" t="s">
        <v>15</v>
      </c>
      <c r="E155" s="3">
        <v>7153011</v>
      </c>
      <c r="F155" s="89" t="s">
        <v>1022</v>
      </c>
      <c r="G155" s="3" t="s">
        <v>29</v>
      </c>
      <c r="H155" s="3"/>
      <c r="I155" s="75" t="s">
        <v>423</v>
      </c>
      <c r="J155" s="4" t="s">
        <v>424</v>
      </c>
    </row>
    <row r="156" spans="1:10" ht="31.5" customHeight="1" x14ac:dyDescent="0.25">
      <c r="A156" s="1" t="s">
        <v>207</v>
      </c>
      <c r="B156" s="104"/>
      <c r="C156" s="113"/>
      <c r="D156" s="1" t="s">
        <v>15</v>
      </c>
      <c r="E156" s="3">
        <v>7153012</v>
      </c>
      <c r="F156" s="89" t="s">
        <v>425</v>
      </c>
      <c r="G156" s="3" t="s">
        <v>29</v>
      </c>
      <c r="H156" s="3"/>
      <c r="I156" s="75" t="s">
        <v>426</v>
      </c>
      <c r="J156" s="4" t="s">
        <v>427</v>
      </c>
    </row>
    <row r="157" spans="1:10" ht="31.5" customHeight="1" x14ac:dyDescent="0.25">
      <c r="A157" s="1" t="s">
        <v>207</v>
      </c>
      <c r="B157" s="104"/>
      <c r="C157" s="113"/>
      <c r="D157" s="1" t="s">
        <v>15</v>
      </c>
      <c r="E157" s="3">
        <v>7153013</v>
      </c>
      <c r="F157" s="89" t="s">
        <v>428</v>
      </c>
      <c r="G157" s="3" t="s">
        <v>29</v>
      </c>
      <c r="H157" s="3"/>
      <c r="I157" s="75" t="s">
        <v>429</v>
      </c>
      <c r="J157" s="4" t="s">
        <v>430</v>
      </c>
    </row>
    <row r="158" spans="1:10" ht="31.5" customHeight="1" x14ac:dyDescent="0.25">
      <c r="A158" s="1"/>
      <c r="B158" s="104"/>
      <c r="C158" s="113"/>
      <c r="D158" s="1" t="s">
        <v>15</v>
      </c>
      <c r="E158" s="3">
        <v>7153014</v>
      </c>
      <c r="F158" s="89" t="s">
        <v>431</v>
      </c>
      <c r="G158" s="3" t="s">
        <v>29</v>
      </c>
      <c r="H158" s="3"/>
      <c r="I158" s="75" t="s">
        <v>429</v>
      </c>
      <c r="J158" s="4" t="s">
        <v>432</v>
      </c>
    </row>
    <row r="159" spans="1:10" ht="31.5" customHeight="1" x14ac:dyDescent="0.25">
      <c r="A159" s="1"/>
      <c r="B159" s="104"/>
      <c r="C159" s="113"/>
      <c r="D159" s="1" t="s">
        <v>15</v>
      </c>
      <c r="E159" s="3">
        <v>7153017</v>
      </c>
      <c r="F159" s="89" t="s">
        <v>1162</v>
      </c>
      <c r="G159" s="94"/>
      <c r="H159" s="94"/>
      <c r="I159" s="93" t="s">
        <v>1163</v>
      </c>
      <c r="J159" s="4" t="s">
        <v>1164</v>
      </c>
    </row>
    <row r="160" spans="1:10" ht="31.5" customHeight="1" x14ac:dyDescent="0.25">
      <c r="A160" s="1" t="s">
        <v>207</v>
      </c>
      <c r="B160" s="105"/>
      <c r="C160" s="114"/>
      <c r="D160" s="1" t="s">
        <v>15</v>
      </c>
      <c r="E160" s="3">
        <v>7153018</v>
      </c>
      <c r="F160" s="89" t="s">
        <v>1165</v>
      </c>
      <c r="G160" s="94"/>
      <c r="H160" s="94"/>
      <c r="I160" s="93" t="s">
        <v>1166</v>
      </c>
      <c r="J160" s="4" t="s">
        <v>1167</v>
      </c>
    </row>
    <row r="161" spans="1:10" ht="31.5" customHeight="1" x14ac:dyDescent="0.25">
      <c r="A161" s="1" t="s">
        <v>207</v>
      </c>
      <c r="B161" s="103" t="s">
        <v>433</v>
      </c>
      <c r="C161" s="100" t="s">
        <v>434</v>
      </c>
      <c r="D161" s="1" t="s">
        <v>27</v>
      </c>
      <c r="E161" s="3" t="s">
        <v>1009</v>
      </c>
      <c r="F161" s="89" t="s">
        <v>435</v>
      </c>
      <c r="G161" s="3" t="s">
        <v>29</v>
      </c>
      <c r="H161" s="3"/>
      <c r="I161" s="78" t="s">
        <v>121</v>
      </c>
      <c r="J161" s="4" t="s">
        <v>436</v>
      </c>
    </row>
    <row r="162" spans="1:10" ht="31.5" customHeight="1" x14ac:dyDescent="0.25">
      <c r="A162" s="1" t="s">
        <v>207</v>
      </c>
      <c r="B162" s="104"/>
      <c r="C162" s="101"/>
      <c r="D162" s="1" t="s">
        <v>27</v>
      </c>
      <c r="E162" s="3" t="s">
        <v>1037</v>
      </c>
      <c r="F162" s="89" t="s">
        <v>437</v>
      </c>
      <c r="G162" s="3" t="s">
        <v>438</v>
      </c>
      <c r="H162" s="3"/>
      <c r="I162" s="75" t="s">
        <v>439</v>
      </c>
      <c r="J162" s="4" t="s">
        <v>440</v>
      </c>
    </row>
    <row r="163" spans="1:10" ht="31.5" customHeight="1" x14ac:dyDescent="0.25">
      <c r="A163" s="1" t="s">
        <v>207</v>
      </c>
      <c r="B163" s="104"/>
      <c r="C163" s="101"/>
      <c r="D163" s="1" t="s">
        <v>27</v>
      </c>
      <c r="E163" s="3" t="s">
        <v>1037</v>
      </c>
      <c r="F163" s="89" t="s">
        <v>437</v>
      </c>
      <c r="G163" s="3" t="s">
        <v>441</v>
      </c>
      <c r="H163" s="3"/>
      <c r="I163" s="75" t="s">
        <v>442</v>
      </c>
      <c r="J163" s="4" t="s">
        <v>443</v>
      </c>
    </row>
    <row r="164" spans="1:10" ht="31.5" customHeight="1" x14ac:dyDescent="0.25">
      <c r="A164" s="1" t="s">
        <v>207</v>
      </c>
      <c r="B164" s="104"/>
      <c r="C164" s="101"/>
      <c r="D164" s="1" t="s">
        <v>27</v>
      </c>
      <c r="E164" s="3" t="s">
        <v>1037</v>
      </c>
      <c r="F164" s="89" t="s">
        <v>437</v>
      </c>
      <c r="G164" s="3" t="s">
        <v>444</v>
      </c>
      <c r="H164" s="3"/>
      <c r="I164" s="75" t="s">
        <v>445</v>
      </c>
      <c r="J164" s="4" t="s">
        <v>446</v>
      </c>
    </row>
    <row r="165" spans="1:10" ht="31.5" customHeight="1" x14ac:dyDescent="0.25">
      <c r="A165" s="1" t="s">
        <v>207</v>
      </c>
      <c r="B165" s="104"/>
      <c r="C165" s="101"/>
      <c r="D165" s="1" t="s">
        <v>27</v>
      </c>
      <c r="E165" s="3" t="s">
        <v>1038</v>
      </c>
      <c r="F165" s="89" t="s">
        <v>447</v>
      </c>
      <c r="G165" s="3" t="s">
        <v>438</v>
      </c>
      <c r="H165" s="3"/>
      <c r="I165" s="75" t="s">
        <v>448</v>
      </c>
      <c r="J165" s="4" t="s">
        <v>449</v>
      </c>
    </row>
    <row r="166" spans="1:10" ht="31.5" customHeight="1" x14ac:dyDescent="0.25">
      <c r="A166" s="1" t="s">
        <v>207</v>
      </c>
      <c r="B166" s="104"/>
      <c r="C166" s="101"/>
      <c r="D166" s="1" t="s">
        <v>27</v>
      </c>
      <c r="E166" s="3" t="s">
        <v>1038</v>
      </c>
      <c r="F166" s="89" t="s">
        <v>447</v>
      </c>
      <c r="G166" s="3" t="s">
        <v>450</v>
      </c>
      <c r="H166" s="3"/>
      <c r="I166" s="75" t="s">
        <v>451</v>
      </c>
      <c r="J166" s="4" t="s">
        <v>452</v>
      </c>
    </row>
    <row r="167" spans="1:10" ht="31.5" customHeight="1" x14ac:dyDescent="0.25">
      <c r="A167" s="1" t="s">
        <v>207</v>
      </c>
      <c r="B167" s="104"/>
      <c r="C167" s="101"/>
      <c r="D167" s="1" t="s">
        <v>27</v>
      </c>
      <c r="E167" s="3" t="s">
        <v>1038</v>
      </c>
      <c r="F167" s="89" t="s">
        <v>447</v>
      </c>
      <c r="G167" s="3" t="s">
        <v>444</v>
      </c>
      <c r="H167" s="3"/>
      <c r="I167" s="75" t="s">
        <v>445</v>
      </c>
      <c r="J167" s="4" t="s">
        <v>446</v>
      </c>
    </row>
    <row r="168" spans="1:10" ht="31.5" customHeight="1" x14ac:dyDescent="0.25">
      <c r="A168" s="1" t="s">
        <v>207</v>
      </c>
      <c r="B168" s="104"/>
      <c r="C168" s="101"/>
      <c r="D168" s="1" t="s">
        <v>27</v>
      </c>
      <c r="E168" s="3" t="s">
        <v>1052</v>
      </c>
      <c r="F168" s="89" t="s">
        <v>453</v>
      </c>
      <c r="G168" s="3" t="s">
        <v>29</v>
      </c>
      <c r="H168" s="3"/>
      <c r="I168" s="78" t="s">
        <v>121</v>
      </c>
      <c r="J168" s="4" t="s">
        <v>454</v>
      </c>
    </row>
    <row r="169" spans="1:10" ht="31.5" customHeight="1" x14ac:dyDescent="0.25">
      <c r="A169" s="1" t="s">
        <v>207</v>
      </c>
      <c r="B169" s="104"/>
      <c r="C169" s="101"/>
      <c r="D169" s="1" t="s">
        <v>27</v>
      </c>
      <c r="E169" s="3" t="s">
        <v>1054</v>
      </c>
      <c r="F169" s="89" t="s">
        <v>987</v>
      </c>
      <c r="G169" s="3" t="s">
        <v>29</v>
      </c>
      <c r="H169" s="3"/>
      <c r="I169" s="78" t="s">
        <v>121</v>
      </c>
      <c r="J169" s="4" t="s">
        <v>454</v>
      </c>
    </row>
    <row r="170" spans="1:10" ht="31.5" customHeight="1" x14ac:dyDescent="0.25">
      <c r="A170" s="1" t="s">
        <v>207</v>
      </c>
      <c r="B170" s="104"/>
      <c r="C170" s="101"/>
      <c r="D170" s="1" t="s">
        <v>27</v>
      </c>
      <c r="E170" s="3" t="s">
        <v>1055</v>
      </c>
      <c r="F170" s="89" t="s">
        <v>455</v>
      </c>
      <c r="G170" s="3" t="s">
        <v>29</v>
      </c>
      <c r="H170" s="3"/>
      <c r="I170" s="78" t="s">
        <v>121</v>
      </c>
      <c r="J170" s="4" t="s">
        <v>456</v>
      </c>
    </row>
    <row r="171" spans="1:10" ht="31.5" customHeight="1" x14ac:dyDescent="0.25">
      <c r="A171" s="1" t="s">
        <v>207</v>
      </c>
      <c r="B171" s="104"/>
      <c r="C171" s="101"/>
      <c r="D171" s="1" t="s">
        <v>27</v>
      </c>
      <c r="E171" s="3" t="s">
        <v>1072</v>
      </c>
      <c r="F171" s="89" t="s">
        <v>457</v>
      </c>
      <c r="G171" s="3" t="s">
        <v>29</v>
      </c>
      <c r="H171" s="3"/>
      <c r="I171" s="75" t="s">
        <v>458</v>
      </c>
      <c r="J171" s="4" t="s">
        <v>459</v>
      </c>
    </row>
    <row r="172" spans="1:10" ht="31.5" customHeight="1" x14ac:dyDescent="0.25">
      <c r="A172" s="1" t="s">
        <v>207</v>
      </c>
      <c r="B172" s="104"/>
      <c r="C172" s="101"/>
      <c r="D172" s="1" t="s">
        <v>27</v>
      </c>
      <c r="E172" s="3" t="s">
        <v>1073</v>
      </c>
      <c r="F172" s="89" t="s">
        <v>460</v>
      </c>
      <c r="G172" s="3" t="s">
        <v>29</v>
      </c>
      <c r="H172" s="3"/>
      <c r="I172" s="75" t="s">
        <v>461</v>
      </c>
      <c r="J172" s="4" t="s">
        <v>462</v>
      </c>
    </row>
    <row r="173" spans="1:10" ht="31.5" customHeight="1" x14ac:dyDescent="0.25">
      <c r="A173" s="1" t="s">
        <v>207</v>
      </c>
      <c r="B173" s="104"/>
      <c r="C173" s="101"/>
      <c r="D173" s="17" t="s">
        <v>27</v>
      </c>
      <c r="E173" s="3" t="s">
        <v>1007</v>
      </c>
      <c r="F173" s="89" t="s">
        <v>463</v>
      </c>
      <c r="G173" s="3" t="s">
        <v>29</v>
      </c>
      <c r="H173" s="3"/>
      <c r="I173" s="75" t="s">
        <v>121</v>
      </c>
      <c r="J173" s="4" t="s">
        <v>464</v>
      </c>
    </row>
    <row r="174" spans="1:10" ht="31.5" customHeight="1" x14ac:dyDescent="0.25">
      <c r="A174" s="1" t="s">
        <v>207</v>
      </c>
      <c r="B174" s="104"/>
      <c r="C174" s="101"/>
      <c r="D174" s="1" t="s">
        <v>27</v>
      </c>
      <c r="E174" s="3" t="s">
        <v>1063</v>
      </c>
      <c r="F174" s="89" t="s">
        <v>465</v>
      </c>
      <c r="G174" s="3" t="s">
        <v>29</v>
      </c>
      <c r="H174" s="3"/>
      <c r="I174" s="75" t="s">
        <v>466</v>
      </c>
      <c r="J174" s="20" t="s">
        <v>467</v>
      </c>
    </row>
    <row r="175" spans="1:10" ht="31.5" customHeight="1" x14ac:dyDescent="0.25">
      <c r="A175" s="1" t="s">
        <v>207</v>
      </c>
      <c r="B175" s="104"/>
      <c r="C175" s="101"/>
      <c r="D175" s="1" t="s">
        <v>15</v>
      </c>
      <c r="E175" s="3">
        <v>7164001</v>
      </c>
      <c r="F175" s="89" t="s">
        <v>1120</v>
      </c>
      <c r="G175" s="3"/>
      <c r="H175" s="3"/>
      <c r="I175" s="75" t="s">
        <v>468</v>
      </c>
      <c r="J175" s="4" t="s">
        <v>469</v>
      </c>
    </row>
    <row r="176" spans="1:10" ht="31.5" customHeight="1" x14ac:dyDescent="0.25">
      <c r="A176" s="1" t="s">
        <v>207</v>
      </c>
      <c r="B176" s="104"/>
      <c r="C176" s="101"/>
      <c r="D176" s="1" t="s">
        <v>15</v>
      </c>
      <c r="E176" s="3">
        <v>7165002</v>
      </c>
      <c r="F176" s="89" t="s">
        <v>470</v>
      </c>
      <c r="G176" s="3"/>
      <c r="H176" s="3"/>
      <c r="I176" s="75" t="s">
        <v>471</v>
      </c>
      <c r="J176" s="4" t="s">
        <v>472</v>
      </c>
    </row>
    <row r="177" spans="1:10" ht="31.5" customHeight="1" x14ac:dyDescent="0.25">
      <c r="A177" s="1" t="s">
        <v>207</v>
      </c>
      <c r="B177" s="104"/>
      <c r="C177" s="101"/>
      <c r="D177" s="1" t="s">
        <v>27</v>
      </c>
      <c r="E177" s="3" t="s">
        <v>1113</v>
      </c>
      <c r="F177" s="89" t="s">
        <v>473</v>
      </c>
      <c r="G177" s="3" t="s">
        <v>29</v>
      </c>
      <c r="H177" s="3"/>
      <c r="I177" s="75" t="s">
        <v>474</v>
      </c>
      <c r="J177" s="4" t="s">
        <v>475</v>
      </c>
    </row>
    <row r="178" spans="1:10" ht="31.5" customHeight="1" x14ac:dyDescent="0.25">
      <c r="A178" s="1" t="s">
        <v>207</v>
      </c>
      <c r="B178" s="104"/>
      <c r="C178" s="101"/>
      <c r="D178" s="1" t="s">
        <v>15</v>
      </c>
      <c r="E178" s="3">
        <v>7163005</v>
      </c>
      <c r="F178" s="89" t="s">
        <v>476</v>
      </c>
      <c r="G178" s="3" t="s">
        <v>29</v>
      </c>
      <c r="H178" s="3"/>
      <c r="I178" s="75" t="s">
        <v>477</v>
      </c>
      <c r="J178" s="4" t="s">
        <v>478</v>
      </c>
    </row>
    <row r="179" spans="1:10" ht="31.5" customHeight="1" x14ac:dyDescent="0.25">
      <c r="A179" s="1" t="s">
        <v>207</v>
      </c>
      <c r="B179" s="104"/>
      <c r="C179" s="101"/>
      <c r="D179" s="1" t="s">
        <v>15</v>
      </c>
      <c r="E179" s="3">
        <v>7163003</v>
      </c>
      <c r="F179" s="89" t="s">
        <v>479</v>
      </c>
      <c r="G179" s="3" t="s">
        <v>29</v>
      </c>
      <c r="H179" s="3"/>
      <c r="I179" s="75" t="s">
        <v>295</v>
      </c>
      <c r="J179" s="4" t="s">
        <v>480</v>
      </c>
    </row>
    <row r="180" spans="1:10" ht="31.5" customHeight="1" x14ac:dyDescent="0.25">
      <c r="A180" s="1"/>
      <c r="B180" s="104"/>
      <c r="C180" s="101"/>
      <c r="D180" s="1" t="s">
        <v>15</v>
      </c>
      <c r="E180" s="3">
        <v>7163004</v>
      </c>
      <c r="F180" s="89" t="s">
        <v>481</v>
      </c>
      <c r="G180" s="3"/>
      <c r="H180" s="3"/>
      <c r="I180" s="75" t="s">
        <v>295</v>
      </c>
      <c r="J180" s="4" t="s">
        <v>482</v>
      </c>
    </row>
    <row r="181" spans="1:10" ht="31.5" customHeight="1" x14ac:dyDescent="0.25">
      <c r="A181" s="1" t="s">
        <v>207</v>
      </c>
      <c r="B181" s="105"/>
      <c r="C181" s="102"/>
      <c r="D181" s="1" t="s">
        <v>27</v>
      </c>
      <c r="E181" s="3" t="s">
        <v>1179</v>
      </c>
      <c r="F181" s="89" t="s">
        <v>1178</v>
      </c>
      <c r="G181" s="3"/>
      <c r="H181" s="3"/>
      <c r="I181" s="75" t="s">
        <v>448</v>
      </c>
      <c r="J181" s="4" t="s">
        <v>1180</v>
      </c>
    </row>
    <row r="182" spans="1:10" ht="31.5" customHeight="1" x14ac:dyDescent="0.25">
      <c r="A182" s="1" t="s">
        <v>207</v>
      </c>
      <c r="B182" s="106" t="s">
        <v>483</v>
      </c>
      <c r="C182" s="100" t="s">
        <v>484</v>
      </c>
      <c r="D182" s="1" t="s">
        <v>27</v>
      </c>
      <c r="E182" s="3" t="s">
        <v>1008</v>
      </c>
      <c r="F182" s="89" t="s">
        <v>485</v>
      </c>
      <c r="G182" s="3" t="s">
        <v>29</v>
      </c>
      <c r="H182" s="3"/>
      <c r="I182" s="75" t="s">
        <v>486</v>
      </c>
      <c r="J182" s="4" t="s">
        <v>487</v>
      </c>
    </row>
    <row r="183" spans="1:10" ht="31.5" customHeight="1" x14ac:dyDescent="0.25">
      <c r="A183" s="1" t="s">
        <v>207</v>
      </c>
      <c r="B183" s="107"/>
      <c r="C183" s="101"/>
      <c r="D183" s="1" t="s">
        <v>27</v>
      </c>
      <c r="E183" s="3" t="s">
        <v>1008</v>
      </c>
      <c r="F183" s="89" t="s">
        <v>485</v>
      </c>
      <c r="G183" s="3" t="s">
        <v>29</v>
      </c>
      <c r="H183" s="3" t="s">
        <v>488</v>
      </c>
      <c r="I183" s="75"/>
      <c r="J183" s="4" t="s">
        <v>489</v>
      </c>
    </row>
    <row r="184" spans="1:10" ht="31.5" customHeight="1" x14ac:dyDescent="0.25">
      <c r="A184" s="1" t="s">
        <v>207</v>
      </c>
      <c r="B184" s="107"/>
      <c r="C184" s="101"/>
      <c r="D184" s="1" t="s">
        <v>27</v>
      </c>
      <c r="E184" s="3" t="s">
        <v>1008</v>
      </c>
      <c r="F184" s="89" t="s">
        <v>485</v>
      </c>
      <c r="G184" s="3" t="s">
        <v>29</v>
      </c>
      <c r="H184" s="3" t="s">
        <v>490</v>
      </c>
      <c r="I184" s="75"/>
      <c r="J184" s="4" t="s">
        <v>489</v>
      </c>
    </row>
    <row r="185" spans="1:10" ht="31.5" customHeight="1" x14ac:dyDescent="0.25">
      <c r="A185" s="1" t="s">
        <v>207</v>
      </c>
      <c r="B185" s="107"/>
      <c r="C185" s="101"/>
      <c r="D185" s="1" t="s">
        <v>15</v>
      </c>
      <c r="E185" s="3">
        <v>7223011</v>
      </c>
      <c r="F185" s="89" t="s">
        <v>491</v>
      </c>
      <c r="G185" s="3"/>
      <c r="H185" s="3"/>
      <c r="I185" s="75" t="s">
        <v>492</v>
      </c>
      <c r="J185" s="4" t="s">
        <v>493</v>
      </c>
    </row>
    <row r="186" spans="1:10" ht="31.5" customHeight="1" x14ac:dyDescent="0.25">
      <c r="A186" s="1" t="s">
        <v>207</v>
      </c>
      <c r="B186" s="107"/>
      <c r="C186" s="101"/>
      <c r="D186" s="1" t="s">
        <v>27</v>
      </c>
      <c r="E186" s="3" t="s">
        <v>1026</v>
      </c>
      <c r="F186" s="89" t="s">
        <v>494</v>
      </c>
      <c r="G186" s="3" t="s">
        <v>29</v>
      </c>
      <c r="H186" s="3"/>
      <c r="I186" s="75" t="s">
        <v>495</v>
      </c>
      <c r="J186" s="4" t="s">
        <v>496</v>
      </c>
    </row>
    <row r="187" spans="1:10" ht="31.5" customHeight="1" x14ac:dyDescent="0.25">
      <c r="A187" s="1" t="s">
        <v>207</v>
      </c>
      <c r="B187" s="107"/>
      <c r="C187" s="101"/>
      <c r="D187" s="1" t="s">
        <v>15</v>
      </c>
      <c r="E187" s="3">
        <v>7223005</v>
      </c>
      <c r="F187" s="89" t="s">
        <v>497</v>
      </c>
      <c r="G187" s="24"/>
      <c r="H187" s="24"/>
      <c r="I187" s="75" t="s">
        <v>498</v>
      </c>
      <c r="J187" s="4" t="s">
        <v>499</v>
      </c>
    </row>
    <row r="188" spans="1:10" ht="31.5" customHeight="1" x14ac:dyDescent="0.25">
      <c r="A188" s="1" t="s">
        <v>207</v>
      </c>
      <c r="B188" s="107"/>
      <c r="C188" s="101"/>
      <c r="D188" s="1" t="s">
        <v>27</v>
      </c>
      <c r="E188" s="3" t="s">
        <v>1061</v>
      </c>
      <c r="F188" s="89" t="s">
        <v>1002</v>
      </c>
      <c r="G188" s="3" t="s">
        <v>29</v>
      </c>
      <c r="H188" s="3"/>
      <c r="I188" s="75" t="s">
        <v>500</v>
      </c>
      <c r="J188" s="4" t="s">
        <v>501</v>
      </c>
    </row>
    <row r="189" spans="1:10" ht="31.5" customHeight="1" x14ac:dyDescent="0.25">
      <c r="A189" s="1" t="s">
        <v>207</v>
      </c>
      <c r="B189" s="107"/>
      <c r="C189" s="101"/>
      <c r="D189" s="1" t="s">
        <v>27</v>
      </c>
      <c r="E189" s="3" t="s">
        <v>1061</v>
      </c>
      <c r="F189" s="89" t="s">
        <v>1002</v>
      </c>
      <c r="G189" s="3" t="s">
        <v>29</v>
      </c>
      <c r="H189" s="3" t="s">
        <v>502</v>
      </c>
      <c r="I189" s="75" t="s">
        <v>503</v>
      </c>
      <c r="J189" s="4" t="s">
        <v>504</v>
      </c>
    </row>
    <row r="190" spans="1:10" ht="31.5" customHeight="1" x14ac:dyDescent="0.25">
      <c r="A190" s="1" t="s">
        <v>207</v>
      </c>
      <c r="B190" s="107"/>
      <c r="C190" s="101"/>
      <c r="D190" s="1" t="s">
        <v>27</v>
      </c>
      <c r="E190" s="3" t="s">
        <v>1080</v>
      </c>
      <c r="F190" s="89" t="s">
        <v>985</v>
      </c>
      <c r="G190" s="3" t="s">
        <v>29</v>
      </c>
      <c r="H190" s="3"/>
      <c r="I190" s="78" t="s">
        <v>505</v>
      </c>
      <c r="J190" s="4" t="s">
        <v>506</v>
      </c>
    </row>
    <row r="191" spans="1:10" ht="31.5" customHeight="1" x14ac:dyDescent="0.25">
      <c r="A191" s="1" t="s">
        <v>207</v>
      </c>
      <c r="B191" s="107"/>
      <c r="C191" s="101"/>
      <c r="D191" s="1" t="s">
        <v>27</v>
      </c>
      <c r="E191" s="3" t="s">
        <v>1081</v>
      </c>
      <c r="F191" s="89" t="s">
        <v>986</v>
      </c>
      <c r="G191" s="3" t="s">
        <v>29</v>
      </c>
      <c r="H191" s="3"/>
      <c r="I191" s="78" t="s">
        <v>507</v>
      </c>
      <c r="J191" s="4" t="s">
        <v>508</v>
      </c>
    </row>
    <row r="192" spans="1:10" ht="31.5" customHeight="1" x14ac:dyDescent="0.25">
      <c r="A192" s="1" t="s">
        <v>207</v>
      </c>
      <c r="B192" s="107"/>
      <c r="C192" s="101"/>
      <c r="D192" s="1" t="s">
        <v>27</v>
      </c>
      <c r="E192" s="3" t="s">
        <v>1003</v>
      </c>
      <c r="F192" s="89" t="s">
        <v>509</v>
      </c>
      <c r="G192" s="3" t="s">
        <v>29</v>
      </c>
      <c r="H192" s="3"/>
      <c r="I192" s="75" t="s">
        <v>510</v>
      </c>
      <c r="J192" s="4" t="s">
        <v>511</v>
      </c>
    </row>
    <row r="193" spans="1:10" ht="31.5" customHeight="1" x14ac:dyDescent="0.25">
      <c r="A193" s="1" t="s">
        <v>207</v>
      </c>
      <c r="B193" s="107"/>
      <c r="C193" s="101"/>
      <c r="D193" s="1" t="s">
        <v>27</v>
      </c>
      <c r="E193" s="3" t="s">
        <v>1003</v>
      </c>
      <c r="F193" s="89" t="s">
        <v>509</v>
      </c>
      <c r="G193" s="3" t="s">
        <v>29</v>
      </c>
      <c r="H193" s="3" t="s">
        <v>512</v>
      </c>
      <c r="I193" s="75"/>
      <c r="J193" s="4"/>
    </row>
    <row r="194" spans="1:10" ht="31.5" customHeight="1" x14ac:dyDescent="0.25">
      <c r="A194" s="1" t="s">
        <v>207</v>
      </c>
      <c r="B194" s="107"/>
      <c r="C194" s="101"/>
      <c r="D194" s="1" t="s">
        <v>15</v>
      </c>
      <c r="E194" s="3">
        <v>7225007</v>
      </c>
      <c r="F194" s="89" t="s">
        <v>513</v>
      </c>
      <c r="G194" s="24"/>
      <c r="H194" s="24"/>
      <c r="I194" s="75" t="s">
        <v>514</v>
      </c>
      <c r="J194" s="4" t="s">
        <v>515</v>
      </c>
    </row>
    <row r="195" spans="1:10" ht="31.5" customHeight="1" x14ac:dyDescent="0.25">
      <c r="A195" s="1" t="s">
        <v>207</v>
      </c>
      <c r="B195" s="107"/>
      <c r="C195" s="101"/>
      <c r="D195" s="1" t="s">
        <v>15</v>
      </c>
      <c r="E195" s="3">
        <v>7224003</v>
      </c>
      <c r="F195" s="89" t="s">
        <v>1034</v>
      </c>
      <c r="G195" s="24"/>
      <c r="H195" s="24"/>
      <c r="I195" s="75" t="s">
        <v>516</v>
      </c>
      <c r="J195" s="4" t="s">
        <v>517</v>
      </c>
    </row>
    <row r="196" spans="1:10" ht="31.5" customHeight="1" x14ac:dyDescent="0.25">
      <c r="A196" s="1" t="s">
        <v>207</v>
      </c>
      <c r="B196" s="107"/>
      <c r="C196" s="101"/>
      <c r="D196" s="1" t="s">
        <v>15</v>
      </c>
      <c r="E196" s="3">
        <v>7223006</v>
      </c>
      <c r="F196" s="89" t="s">
        <v>988</v>
      </c>
      <c r="G196" s="3"/>
      <c r="H196" s="3"/>
      <c r="I196" s="75" t="s">
        <v>518</v>
      </c>
      <c r="J196" s="4" t="s">
        <v>519</v>
      </c>
    </row>
    <row r="197" spans="1:10" ht="31.5" customHeight="1" x14ac:dyDescent="0.25">
      <c r="A197" s="1" t="s">
        <v>207</v>
      </c>
      <c r="B197" s="107"/>
      <c r="C197" s="101"/>
      <c r="D197" s="1" t="s">
        <v>27</v>
      </c>
      <c r="E197" s="3" t="s">
        <v>1039</v>
      </c>
      <c r="F197" s="89" t="s">
        <v>520</v>
      </c>
      <c r="G197" s="3" t="s">
        <v>29</v>
      </c>
      <c r="H197" s="3"/>
      <c r="I197" s="75" t="s">
        <v>510</v>
      </c>
      <c r="J197" s="4" t="s">
        <v>521</v>
      </c>
    </row>
    <row r="198" spans="1:10" ht="31.5" customHeight="1" x14ac:dyDescent="0.25">
      <c r="A198" s="1" t="s">
        <v>207</v>
      </c>
      <c r="B198" s="107"/>
      <c r="C198" s="101"/>
      <c r="D198" s="1" t="s">
        <v>15</v>
      </c>
      <c r="E198" s="3">
        <v>7223010</v>
      </c>
      <c r="F198" s="89" t="s">
        <v>522</v>
      </c>
      <c r="G198" s="3"/>
      <c r="H198" s="3"/>
      <c r="I198" s="75" t="s">
        <v>121</v>
      </c>
      <c r="J198" s="4" t="s">
        <v>121</v>
      </c>
    </row>
    <row r="199" spans="1:10" ht="31.5" customHeight="1" x14ac:dyDescent="0.25">
      <c r="A199" s="1" t="s">
        <v>207</v>
      </c>
      <c r="B199" s="107"/>
      <c r="C199" s="101"/>
      <c r="D199" s="1" t="s">
        <v>15</v>
      </c>
      <c r="E199" s="3">
        <v>7223001</v>
      </c>
      <c r="F199" s="89" t="s">
        <v>989</v>
      </c>
      <c r="G199" s="3"/>
      <c r="H199" s="3"/>
      <c r="I199" s="75" t="s">
        <v>523</v>
      </c>
      <c r="J199" s="4" t="s">
        <v>524</v>
      </c>
    </row>
    <row r="200" spans="1:10" ht="31.5" customHeight="1" x14ac:dyDescent="0.25">
      <c r="A200" s="1" t="s">
        <v>207</v>
      </c>
      <c r="B200" s="107"/>
      <c r="C200" s="101"/>
      <c r="D200" s="1" t="s">
        <v>15</v>
      </c>
      <c r="E200" s="3">
        <v>7223009</v>
      </c>
      <c r="F200" s="89" t="s">
        <v>990</v>
      </c>
      <c r="G200" s="3"/>
      <c r="H200" s="3"/>
      <c r="I200" s="75" t="s">
        <v>121</v>
      </c>
      <c r="J200" s="4" t="s">
        <v>121</v>
      </c>
    </row>
    <row r="201" spans="1:10" ht="31.5" customHeight="1" x14ac:dyDescent="0.25">
      <c r="A201" s="1" t="s">
        <v>207</v>
      </c>
      <c r="B201" s="107"/>
      <c r="C201" s="101"/>
      <c r="D201" s="1" t="s">
        <v>15</v>
      </c>
      <c r="E201" s="3">
        <v>7223014</v>
      </c>
      <c r="F201" s="89" t="s">
        <v>992</v>
      </c>
      <c r="G201" s="3"/>
      <c r="H201" s="3"/>
      <c r="I201" s="79" t="s">
        <v>121</v>
      </c>
      <c r="J201" s="4" t="s">
        <v>525</v>
      </c>
    </row>
    <row r="202" spans="1:10" ht="31.5" customHeight="1" x14ac:dyDescent="0.25">
      <c r="A202" s="1" t="s">
        <v>207</v>
      </c>
      <c r="B202" s="107"/>
      <c r="C202" s="101"/>
      <c r="D202" s="1" t="s">
        <v>15</v>
      </c>
      <c r="E202" s="3">
        <v>7223004</v>
      </c>
      <c r="F202" s="89" t="s">
        <v>526</v>
      </c>
      <c r="G202" s="24"/>
      <c r="H202" s="24"/>
      <c r="I202" s="75" t="s">
        <v>498</v>
      </c>
      <c r="J202" s="4" t="s">
        <v>527</v>
      </c>
    </row>
    <row r="203" spans="1:10" ht="31.5" customHeight="1" x14ac:dyDescent="0.25">
      <c r="A203" s="1" t="s">
        <v>207</v>
      </c>
      <c r="B203" s="107"/>
      <c r="C203" s="101"/>
      <c r="D203" s="1" t="s">
        <v>15</v>
      </c>
      <c r="E203" s="3">
        <v>7224002</v>
      </c>
      <c r="F203" s="89" t="s">
        <v>528</v>
      </c>
      <c r="G203" s="24"/>
      <c r="H203" s="24"/>
      <c r="I203" s="75" t="s">
        <v>529</v>
      </c>
      <c r="J203" s="4" t="s">
        <v>530</v>
      </c>
    </row>
    <row r="204" spans="1:10" ht="31.5" customHeight="1" x14ac:dyDescent="0.25">
      <c r="A204" s="1" t="s">
        <v>207</v>
      </c>
      <c r="B204" s="107"/>
      <c r="C204" s="101"/>
      <c r="D204" s="1" t="s">
        <v>27</v>
      </c>
      <c r="E204" s="3" t="s">
        <v>1083</v>
      </c>
      <c r="F204" s="89" t="s">
        <v>531</v>
      </c>
      <c r="G204" s="3" t="s">
        <v>532</v>
      </c>
      <c r="H204" s="3"/>
      <c r="I204" s="75" t="s">
        <v>510</v>
      </c>
      <c r="J204" s="4" t="s">
        <v>533</v>
      </c>
    </row>
    <row r="205" spans="1:10" ht="31.5" customHeight="1" x14ac:dyDescent="0.25">
      <c r="A205" s="1" t="s">
        <v>207</v>
      </c>
      <c r="B205" s="107"/>
      <c r="C205" s="101"/>
      <c r="D205" s="1" t="s">
        <v>27</v>
      </c>
      <c r="E205" s="3" t="s">
        <v>1083</v>
      </c>
      <c r="F205" s="89" t="s">
        <v>531</v>
      </c>
      <c r="G205" s="3" t="s">
        <v>534</v>
      </c>
      <c r="H205" s="3"/>
      <c r="I205" s="75" t="s">
        <v>535</v>
      </c>
      <c r="J205" s="4" t="s">
        <v>533</v>
      </c>
    </row>
    <row r="206" spans="1:10" ht="31.5" customHeight="1" x14ac:dyDescent="0.25">
      <c r="A206" s="1" t="s">
        <v>207</v>
      </c>
      <c r="B206" s="107"/>
      <c r="C206" s="101"/>
      <c r="D206" s="1" t="s">
        <v>27</v>
      </c>
      <c r="E206" s="3" t="s">
        <v>1083</v>
      </c>
      <c r="F206" s="89" t="s">
        <v>531</v>
      </c>
      <c r="G206" s="3"/>
      <c r="H206" s="3" t="s">
        <v>536</v>
      </c>
      <c r="I206" s="75"/>
      <c r="J206" s="4"/>
    </row>
    <row r="207" spans="1:10" ht="31.5" customHeight="1" x14ac:dyDescent="0.25">
      <c r="A207" s="1" t="s">
        <v>207</v>
      </c>
      <c r="B207" s="107"/>
      <c r="C207" s="101"/>
      <c r="D207" s="1" t="s">
        <v>27</v>
      </c>
      <c r="E207" s="3" t="s">
        <v>1084</v>
      </c>
      <c r="F207" s="89" t="s">
        <v>537</v>
      </c>
      <c r="G207" s="3" t="s">
        <v>532</v>
      </c>
      <c r="H207" s="3"/>
      <c r="I207" s="75" t="s">
        <v>510</v>
      </c>
      <c r="J207" s="4" t="s">
        <v>538</v>
      </c>
    </row>
    <row r="208" spans="1:10" ht="31.5" customHeight="1" x14ac:dyDescent="0.25">
      <c r="A208" s="1" t="s">
        <v>207</v>
      </c>
      <c r="B208" s="107"/>
      <c r="C208" s="101"/>
      <c r="D208" s="1" t="s">
        <v>27</v>
      </c>
      <c r="E208" s="3" t="s">
        <v>1084</v>
      </c>
      <c r="F208" s="89" t="s">
        <v>537</v>
      </c>
      <c r="G208" s="3" t="s">
        <v>534</v>
      </c>
      <c r="H208" s="3"/>
      <c r="I208" s="75" t="s">
        <v>510</v>
      </c>
      <c r="J208" s="4" t="s">
        <v>539</v>
      </c>
    </row>
    <row r="209" spans="1:10" ht="31.5" customHeight="1" x14ac:dyDescent="0.25">
      <c r="A209" s="1" t="s">
        <v>207</v>
      </c>
      <c r="B209" s="107"/>
      <c r="C209" s="101"/>
      <c r="D209" s="1" t="s">
        <v>15</v>
      </c>
      <c r="E209" s="3">
        <v>7224012</v>
      </c>
      <c r="F209" s="89" t="s">
        <v>540</v>
      </c>
      <c r="G209" s="24"/>
      <c r="H209" s="24"/>
      <c r="I209" s="75" t="s">
        <v>516</v>
      </c>
      <c r="J209" s="4" t="s">
        <v>541</v>
      </c>
    </row>
    <row r="210" spans="1:10" ht="31.5" customHeight="1" x14ac:dyDescent="0.25">
      <c r="A210" s="1" t="s">
        <v>207</v>
      </c>
      <c r="B210" s="107"/>
      <c r="C210" s="101"/>
      <c r="D210" s="1" t="s">
        <v>15</v>
      </c>
      <c r="E210" s="3">
        <v>7223013</v>
      </c>
      <c r="F210" s="89" t="s">
        <v>991</v>
      </c>
      <c r="G210" s="3"/>
      <c r="H210" s="3"/>
      <c r="I210" s="75" t="s">
        <v>121</v>
      </c>
      <c r="J210" s="4" t="s">
        <v>121</v>
      </c>
    </row>
    <row r="211" spans="1:10" ht="31.5" customHeight="1" x14ac:dyDescent="0.25">
      <c r="A211" s="1" t="s">
        <v>207</v>
      </c>
      <c r="B211" s="108"/>
      <c r="C211" s="102"/>
      <c r="D211" s="1" t="s">
        <v>15</v>
      </c>
      <c r="E211" s="3">
        <v>7223008</v>
      </c>
      <c r="F211" s="89" t="s">
        <v>542</v>
      </c>
      <c r="G211" s="3"/>
      <c r="H211" s="3"/>
      <c r="I211" s="78" t="s">
        <v>121</v>
      </c>
      <c r="J211" s="34" t="s">
        <v>121</v>
      </c>
    </row>
    <row r="212" spans="1:10" ht="31.5" customHeight="1" x14ac:dyDescent="0.25">
      <c r="A212" s="1" t="s">
        <v>207</v>
      </c>
      <c r="B212" s="103" t="s">
        <v>543</v>
      </c>
      <c r="C212" s="112" t="s">
        <v>544</v>
      </c>
      <c r="D212" s="1" t="s">
        <v>27</v>
      </c>
      <c r="E212" s="3" t="s">
        <v>1012</v>
      </c>
      <c r="F212" s="89" t="s">
        <v>545</v>
      </c>
      <c r="G212" s="3" t="s">
        <v>546</v>
      </c>
      <c r="H212" s="3"/>
      <c r="I212" s="78" t="s">
        <v>121</v>
      </c>
      <c r="J212" s="4" t="s">
        <v>547</v>
      </c>
    </row>
    <row r="213" spans="1:10" ht="31.5" customHeight="1" x14ac:dyDescent="0.25">
      <c r="A213" s="1" t="s">
        <v>207</v>
      </c>
      <c r="B213" s="104"/>
      <c r="C213" s="113"/>
      <c r="D213" s="1" t="s">
        <v>27</v>
      </c>
      <c r="E213" s="3" t="s">
        <v>1012</v>
      </c>
      <c r="F213" s="89" t="s">
        <v>545</v>
      </c>
      <c r="G213" s="3" t="s">
        <v>548</v>
      </c>
      <c r="H213" s="3"/>
      <c r="I213" s="78" t="s">
        <v>121</v>
      </c>
      <c r="J213" s="4" t="s">
        <v>549</v>
      </c>
    </row>
    <row r="214" spans="1:10" ht="31.5" customHeight="1" x14ac:dyDescent="0.25">
      <c r="A214" s="1" t="s">
        <v>207</v>
      </c>
      <c r="B214" s="104"/>
      <c r="C214" s="113"/>
      <c r="D214" s="1" t="s">
        <v>27</v>
      </c>
      <c r="E214" s="3" t="s">
        <v>1012</v>
      </c>
      <c r="F214" s="89" t="s">
        <v>545</v>
      </c>
      <c r="G214" s="3" t="s">
        <v>550</v>
      </c>
      <c r="H214" s="3"/>
      <c r="I214" s="75" t="s">
        <v>551</v>
      </c>
      <c r="J214" s="4" t="s">
        <v>552</v>
      </c>
    </row>
    <row r="215" spans="1:10" ht="31.5" customHeight="1" x14ac:dyDescent="0.25">
      <c r="A215" s="1" t="s">
        <v>207</v>
      </c>
      <c r="B215" s="104"/>
      <c r="C215" s="113"/>
      <c r="D215" s="1" t="s">
        <v>27</v>
      </c>
      <c r="E215" s="3" t="s">
        <v>1012</v>
      </c>
      <c r="F215" s="89" t="s">
        <v>545</v>
      </c>
      <c r="G215" s="3"/>
      <c r="H215" s="3" t="s">
        <v>553</v>
      </c>
      <c r="I215" s="75"/>
      <c r="J215" s="4" t="s">
        <v>554</v>
      </c>
    </row>
    <row r="216" spans="1:10" ht="31.5" customHeight="1" x14ac:dyDescent="0.25">
      <c r="A216" s="1" t="s">
        <v>207</v>
      </c>
      <c r="B216" s="104"/>
      <c r="C216" s="113"/>
      <c r="D216" s="1" t="s">
        <v>27</v>
      </c>
      <c r="E216" s="3" t="s">
        <v>1012</v>
      </c>
      <c r="F216" s="89" t="s">
        <v>545</v>
      </c>
      <c r="G216" s="3"/>
      <c r="H216" s="3" t="s">
        <v>555</v>
      </c>
      <c r="I216" s="75"/>
      <c r="J216" s="4" t="s">
        <v>556</v>
      </c>
    </row>
    <row r="217" spans="1:10" ht="31.5" customHeight="1" x14ac:dyDescent="0.25">
      <c r="A217" s="1" t="s">
        <v>207</v>
      </c>
      <c r="B217" s="104"/>
      <c r="C217" s="113"/>
      <c r="D217" s="1" t="s">
        <v>27</v>
      </c>
      <c r="E217" s="3" t="s">
        <v>1012</v>
      </c>
      <c r="F217" s="89" t="s">
        <v>545</v>
      </c>
      <c r="G217" s="3"/>
      <c r="H217" s="3" t="s">
        <v>557</v>
      </c>
      <c r="I217" s="75"/>
      <c r="J217" s="4" t="s">
        <v>558</v>
      </c>
    </row>
    <row r="218" spans="1:10" ht="31.5" customHeight="1" x14ac:dyDescent="0.25">
      <c r="A218" s="1" t="s">
        <v>207</v>
      </c>
      <c r="B218" s="104"/>
      <c r="C218" s="113"/>
      <c r="D218" s="1" t="s">
        <v>15</v>
      </c>
      <c r="E218" s="3">
        <v>7233001</v>
      </c>
      <c r="F218" s="89" t="s">
        <v>559</v>
      </c>
      <c r="G218" s="3"/>
      <c r="H218" s="3"/>
      <c r="I218" s="78" t="s">
        <v>560</v>
      </c>
      <c r="J218" s="4" t="s">
        <v>561</v>
      </c>
    </row>
    <row r="219" spans="1:10" ht="31.5" customHeight="1" x14ac:dyDescent="0.25">
      <c r="A219" s="1" t="s">
        <v>207</v>
      </c>
      <c r="B219" s="104"/>
      <c r="C219" s="113"/>
      <c r="D219" s="1" t="s">
        <v>27</v>
      </c>
      <c r="E219" s="3" t="s">
        <v>1017</v>
      </c>
      <c r="F219" s="89" t="s">
        <v>562</v>
      </c>
      <c r="G219" s="3" t="s">
        <v>563</v>
      </c>
      <c r="H219" s="3"/>
      <c r="I219" s="78" t="s">
        <v>564</v>
      </c>
      <c r="J219" s="4" t="s">
        <v>565</v>
      </c>
    </row>
    <row r="220" spans="1:10" ht="31.5" customHeight="1" x14ac:dyDescent="0.25">
      <c r="A220" s="1" t="s">
        <v>207</v>
      </c>
      <c r="B220" s="104"/>
      <c r="C220" s="113"/>
      <c r="D220" s="1" t="s">
        <v>27</v>
      </c>
      <c r="E220" s="3" t="s">
        <v>1017</v>
      </c>
      <c r="F220" s="89" t="s">
        <v>562</v>
      </c>
      <c r="G220" s="3" t="s">
        <v>566</v>
      </c>
      <c r="H220" s="3"/>
      <c r="I220" s="78" t="s">
        <v>564</v>
      </c>
      <c r="J220" s="4" t="s">
        <v>567</v>
      </c>
    </row>
    <row r="221" spans="1:10" ht="31.5" customHeight="1" x14ac:dyDescent="0.25">
      <c r="A221" s="1" t="s">
        <v>207</v>
      </c>
      <c r="B221" s="104"/>
      <c r="C221" s="113"/>
      <c r="D221" s="1" t="s">
        <v>27</v>
      </c>
      <c r="E221" s="3" t="s">
        <v>1017</v>
      </c>
      <c r="F221" s="89" t="s">
        <v>562</v>
      </c>
      <c r="G221" s="3"/>
      <c r="H221" s="3" t="s">
        <v>568</v>
      </c>
      <c r="I221" s="78"/>
      <c r="J221" s="4" t="s">
        <v>569</v>
      </c>
    </row>
    <row r="222" spans="1:10" ht="31.5" customHeight="1" x14ac:dyDescent="0.25">
      <c r="A222" s="1" t="s">
        <v>207</v>
      </c>
      <c r="B222" s="104"/>
      <c r="C222" s="113"/>
      <c r="D222" s="1" t="s">
        <v>27</v>
      </c>
      <c r="E222" s="3" t="s">
        <v>1017</v>
      </c>
      <c r="F222" s="89" t="s">
        <v>562</v>
      </c>
      <c r="G222" s="3"/>
      <c r="H222" s="3" t="s">
        <v>570</v>
      </c>
      <c r="I222" s="78"/>
      <c r="J222" s="4" t="s">
        <v>571</v>
      </c>
    </row>
    <row r="223" spans="1:10" ht="31.5" customHeight="1" x14ac:dyDescent="0.25">
      <c r="A223" s="1" t="s">
        <v>207</v>
      </c>
      <c r="B223" s="104"/>
      <c r="C223" s="113"/>
      <c r="D223" s="1" t="s">
        <v>27</v>
      </c>
      <c r="E223" s="3" t="s">
        <v>1056</v>
      </c>
      <c r="F223" s="89" t="s">
        <v>572</v>
      </c>
      <c r="G223" s="3" t="s">
        <v>29</v>
      </c>
      <c r="H223" s="3"/>
      <c r="I223" s="78" t="s">
        <v>121</v>
      </c>
      <c r="J223" s="4" t="s">
        <v>573</v>
      </c>
    </row>
    <row r="224" spans="1:10" ht="31.5" customHeight="1" x14ac:dyDescent="0.25">
      <c r="A224" s="1" t="s">
        <v>207</v>
      </c>
      <c r="B224" s="104"/>
      <c r="C224" s="113"/>
      <c r="D224" s="1" t="s">
        <v>27</v>
      </c>
      <c r="E224" s="3" t="s">
        <v>1056</v>
      </c>
      <c r="F224" s="89" t="s">
        <v>572</v>
      </c>
      <c r="G224" s="3" t="s">
        <v>29</v>
      </c>
      <c r="H224" s="3" t="s">
        <v>574</v>
      </c>
      <c r="I224" s="78"/>
      <c r="J224" s="4" t="s">
        <v>575</v>
      </c>
    </row>
    <row r="225" spans="1:10" ht="31.5" customHeight="1" x14ac:dyDescent="0.25">
      <c r="A225" s="1" t="s">
        <v>207</v>
      </c>
      <c r="B225" s="104"/>
      <c r="C225" s="113"/>
      <c r="D225" s="1" t="s">
        <v>27</v>
      </c>
      <c r="E225" s="3" t="s">
        <v>1067</v>
      </c>
      <c r="F225" s="89" t="s">
        <v>576</v>
      </c>
      <c r="G225" s="3" t="s">
        <v>577</v>
      </c>
      <c r="H225" s="3"/>
      <c r="I225" s="78" t="s">
        <v>121</v>
      </c>
      <c r="J225" s="4" t="s">
        <v>578</v>
      </c>
    </row>
    <row r="226" spans="1:10" ht="31.5" customHeight="1" x14ac:dyDescent="0.25">
      <c r="A226" s="1" t="s">
        <v>207</v>
      </c>
      <c r="B226" s="104"/>
      <c r="C226" s="113"/>
      <c r="D226" s="1" t="s">
        <v>27</v>
      </c>
      <c r="E226" s="3" t="s">
        <v>1067</v>
      </c>
      <c r="F226" s="89" t="s">
        <v>576</v>
      </c>
      <c r="G226" s="3" t="s">
        <v>579</v>
      </c>
      <c r="H226" s="3"/>
      <c r="I226" s="78" t="s">
        <v>121</v>
      </c>
      <c r="J226" s="4" t="s">
        <v>580</v>
      </c>
    </row>
    <row r="227" spans="1:10" ht="31.5" customHeight="1" x14ac:dyDescent="0.25">
      <c r="A227" s="1" t="s">
        <v>207</v>
      </c>
      <c r="B227" s="104"/>
      <c r="C227" s="113"/>
      <c r="D227" s="1" t="s">
        <v>27</v>
      </c>
      <c r="E227" s="3" t="s">
        <v>1067</v>
      </c>
      <c r="F227" s="89" t="s">
        <v>576</v>
      </c>
      <c r="G227" s="3" t="s">
        <v>550</v>
      </c>
      <c r="H227" s="3"/>
      <c r="I227" s="78" t="s">
        <v>121</v>
      </c>
      <c r="J227" s="4" t="s">
        <v>581</v>
      </c>
    </row>
    <row r="228" spans="1:10" ht="31.5" customHeight="1" x14ac:dyDescent="0.25">
      <c r="A228" s="1" t="s">
        <v>207</v>
      </c>
      <c r="B228" s="104"/>
      <c r="C228" s="113"/>
      <c r="D228" s="1" t="s">
        <v>27</v>
      </c>
      <c r="E228" s="3" t="s">
        <v>1067</v>
      </c>
      <c r="F228" s="89" t="s">
        <v>576</v>
      </c>
      <c r="G228" s="3" t="s">
        <v>582</v>
      </c>
      <c r="H228" s="3"/>
      <c r="I228" s="78" t="s">
        <v>121</v>
      </c>
      <c r="J228" s="4" t="s">
        <v>583</v>
      </c>
    </row>
    <row r="229" spans="1:10" ht="31.5" customHeight="1" x14ac:dyDescent="0.25">
      <c r="A229" s="1" t="s">
        <v>207</v>
      </c>
      <c r="B229" s="104"/>
      <c r="C229" s="113"/>
      <c r="D229" s="1" t="s">
        <v>27</v>
      </c>
      <c r="E229" s="3" t="s">
        <v>1067</v>
      </c>
      <c r="F229" s="89" t="s">
        <v>576</v>
      </c>
      <c r="G229" s="3" t="s">
        <v>584</v>
      </c>
      <c r="H229" s="3"/>
      <c r="I229" s="78" t="s">
        <v>121</v>
      </c>
      <c r="J229" s="4" t="s">
        <v>585</v>
      </c>
    </row>
    <row r="230" spans="1:10" ht="31.5" customHeight="1" x14ac:dyDescent="0.25">
      <c r="A230" s="1" t="s">
        <v>207</v>
      </c>
      <c r="B230" s="104"/>
      <c r="C230" s="113"/>
      <c r="D230" s="1" t="s">
        <v>27</v>
      </c>
      <c r="E230" s="3" t="s">
        <v>1067</v>
      </c>
      <c r="F230" s="89" t="s">
        <v>576</v>
      </c>
      <c r="G230" s="3"/>
      <c r="H230" s="3" t="s">
        <v>586</v>
      </c>
      <c r="I230" s="78"/>
      <c r="J230" s="4" t="s">
        <v>587</v>
      </c>
    </row>
    <row r="231" spans="1:10" ht="31.5" customHeight="1" x14ac:dyDescent="0.25">
      <c r="A231" s="1" t="s">
        <v>207</v>
      </c>
      <c r="B231" s="104"/>
      <c r="C231" s="113"/>
      <c r="D231" s="1" t="s">
        <v>15</v>
      </c>
      <c r="E231" s="3">
        <v>7234002</v>
      </c>
      <c r="F231" s="89" t="s">
        <v>588</v>
      </c>
      <c r="G231" s="24"/>
      <c r="H231" s="24"/>
      <c r="I231" s="75" t="s">
        <v>589</v>
      </c>
      <c r="J231" s="4" t="s">
        <v>590</v>
      </c>
    </row>
    <row r="232" spans="1:10" ht="31.5" customHeight="1" x14ac:dyDescent="0.25">
      <c r="A232" s="1" t="s">
        <v>207</v>
      </c>
      <c r="B232" s="104"/>
      <c r="C232" s="113"/>
      <c r="D232" s="3" t="s">
        <v>15</v>
      </c>
      <c r="E232" s="3">
        <v>7233005</v>
      </c>
      <c r="F232" s="89" t="s">
        <v>591</v>
      </c>
      <c r="G232" s="3"/>
      <c r="H232" s="3"/>
      <c r="I232" s="75" t="s">
        <v>121</v>
      </c>
      <c r="J232" s="4" t="s">
        <v>592</v>
      </c>
    </row>
    <row r="233" spans="1:10" ht="31.5" customHeight="1" x14ac:dyDescent="0.25">
      <c r="A233" s="1" t="s">
        <v>207</v>
      </c>
      <c r="B233" s="104"/>
      <c r="C233" s="113"/>
      <c r="D233" s="3" t="s">
        <v>15</v>
      </c>
      <c r="E233" s="3">
        <v>7234003</v>
      </c>
      <c r="F233" s="89" t="s">
        <v>993</v>
      </c>
      <c r="G233" s="3"/>
      <c r="H233" s="3"/>
      <c r="I233" s="75" t="s">
        <v>589</v>
      </c>
      <c r="J233" s="4" t="s">
        <v>593</v>
      </c>
    </row>
    <row r="234" spans="1:10" ht="31.5" customHeight="1" x14ac:dyDescent="0.25">
      <c r="A234" s="1" t="s">
        <v>207</v>
      </c>
      <c r="B234" s="104"/>
      <c r="C234" s="113"/>
      <c r="D234" s="3" t="s">
        <v>15</v>
      </c>
      <c r="E234" s="3">
        <v>7234006</v>
      </c>
      <c r="F234" s="89" t="s">
        <v>594</v>
      </c>
      <c r="G234" s="24"/>
      <c r="H234" s="24"/>
      <c r="I234" s="75" t="s">
        <v>121</v>
      </c>
      <c r="J234" s="4" t="s">
        <v>595</v>
      </c>
    </row>
    <row r="235" spans="1:10" ht="31.5" customHeight="1" x14ac:dyDescent="0.25">
      <c r="A235" s="1" t="s">
        <v>207</v>
      </c>
      <c r="B235" s="104"/>
      <c r="C235" s="113"/>
      <c r="D235" s="3" t="s">
        <v>15</v>
      </c>
      <c r="E235" s="3">
        <v>7234008</v>
      </c>
      <c r="F235" s="89" t="s">
        <v>1126</v>
      </c>
      <c r="G235" s="24"/>
      <c r="H235" s="24"/>
      <c r="I235" s="75" t="s">
        <v>1127</v>
      </c>
      <c r="J235" s="4" t="s">
        <v>1128</v>
      </c>
    </row>
    <row r="236" spans="1:10" ht="31.5" customHeight="1" x14ac:dyDescent="0.25">
      <c r="A236" s="1" t="s">
        <v>207</v>
      </c>
      <c r="B236" s="104"/>
      <c r="C236" s="113"/>
      <c r="D236" s="3" t="s">
        <v>15</v>
      </c>
      <c r="E236" s="3">
        <v>7234007</v>
      </c>
      <c r="F236" s="89" t="s">
        <v>1132</v>
      </c>
      <c r="G236" s="24"/>
      <c r="H236" s="24"/>
      <c r="I236" s="75" t="s">
        <v>1129</v>
      </c>
      <c r="J236" s="4" t="s">
        <v>1130</v>
      </c>
    </row>
    <row r="237" spans="1:10" ht="31.5" customHeight="1" x14ac:dyDescent="0.25">
      <c r="A237" s="1" t="s">
        <v>207</v>
      </c>
      <c r="B237" s="104"/>
      <c r="C237" s="113"/>
      <c r="D237" s="3" t="s">
        <v>27</v>
      </c>
      <c r="E237" s="3" t="s">
        <v>1108</v>
      </c>
      <c r="F237" s="89" t="s">
        <v>596</v>
      </c>
      <c r="G237" s="3" t="s">
        <v>597</v>
      </c>
      <c r="H237" s="3"/>
      <c r="I237" s="75" t="s">
        <v>121</v>
      </c>
      <c r="J237" s="20" t="s">
        <v>598</v>
      </c>
    </row>
    <row r="238" spans="1:10" ht="31.5" customHeight="1" x14ac:dyDescent="0.25">
      <c r="A238" s="1" t="s">
        <v>207</v>
      </c>
      <c r="B238" s="104"/>
      <c r="C238" s="113"/>
      <c r="D238" s="3" t="s">
        <v>27</v>
      </c>
      <c r="E238" s="3" t="s">
        <v>1108</v>
      </c>
      <c r="F238" s="89" t="s">
        <v>596</v>
      </c>
      <c r="G238" s="3" t="s">
        <v>599</v>
      </c>
      <c r="H238" s="3"/>
      <c r="I238" s="75" t="s">
        <v>121</v>
      </c>
      <c r="J238" s="20" t="s">
        <v>600</v>
      </c>
    </row>
    <row r="239" spans="1:10" ht="31.5" customHeight="1" x14ac:dyDescent="0.25">
      <c r="A239" s="1" t="s">
        <v>207</v>
      </c>
      <c r="B239" s="104"/>
      <c r="C239" s="113"/>
      <c r="D239" s="3" t="s">
        <v>27</v>
      </c>
      <c r="E239" s="3" t="s">
        <v>1108</v>
      </c>
      <c r="F239" s="89" t="s">
        <v>596</v>
      </c>
      <c r="G239" s="3" t="s">
        <v>601</v>
      </c>
      <c r="H239" s="3"/>
      <c r="I239" s="75" t="s">
        <v>121</v>
      </c>
      <c r="J239" s="4" t="s">
        <v>602</v>
      </c>
    </row>
    <row r="240" spans="1:10" ht="31.5" customHeight="1" x14ac:dyDescent="0.25">
      <c r="A240" s="1" t="s">
        <v>207</v>
      </c>
      <c r="B240" s="104"/>
      <c r="C240" s="113"/>
      <c r="D240" s="3" t="s">
        <v>27</v>
      </c>
      <c r="E240" s="3" t="s">
        <v>1108</v>
      </c>
      <c r="F240" s="89" t="s">
        <v>596</v>
      </c>
      <c r="G240" s="3" t="s">
        <v>603</v>
      </c>
      <c r="H240" s="3"/>
      <c r="I240" s="75" t="s">
        <v>121</v>
      </c>
      <c r="J240" s="4" t="s">
        <v>604</v>
      </c>
    </row>
    <row r="241" spans="1:10" ht="31.5" customHeight="1" x14ac:dyDescent="0.25">
      <c r="A241" s="1" t="s">
        <v>207</v>
      </c>
      <c r="B241" s="105"/>
      <c r="C241" s="114"/>
      <c r="D241" s="3" t="s">
        <v>15</v>
      </c>
      <c r="E241" s="3">
        <v>7233004</v>
      </c>
      <c r="F241" s="89" t="s">
        <v>605</v>
      </c>
      <c r="G241" s="3"/>
      <c r="H241" s="3"/>
      <c r="I241" s="78" t="s">
        <v>121</v>
      </c>
      <c r="J241" s="4" t="s">
        <v>606</v>
      </c>
    </row>
    <row r="242" spans="1:10" ht="31.5" customHeight="1" x14ac:dyDescent="0.25">
      <c r="A242" s="1" t="s">
        <v>207</v>
      </c>
      <c r="B242" s="103" t="s">
        <v>607</v>
      </c>
      <c r="C242" s="100" t="s">
        <v>608</v>
      </c>
      <c r="D242" s="1" t="s">
        <v>27</v>
      </c>
      <c r="E242" s="3" t="s">
        <v>1004</v>
      </c>
      <c r="F242" s="89" t="s">
        <v>609</v>
      </c>
      <c r="G242" s="3" t="s">
        <v>29</v>
      </c>
      <c r="H242" s="3"/>
      <c r="I242" s="75" t="s">
        <v>610</v>
      </c>
      <c r="J242" s="4" t="s">
        <v>611</v>
      </c>
    </row>
    <row r="243" spans="1:10" ht="31.5" customHeight="1" x14ac:dyDescent="0.25">
      <c r="A243" s="1" t="s">
        <v>207</v>
      </c>
      <c r="B243" s="104"/>
      <c r="C243" s="101"/>
      <c r="D243" s="1" t="s">
        <v>27</v>
      </c>
      <c r="E243" s="3" t="s">
        <v>1004</v>
      </c>
      <c r="F243" s="89" t="s">
        <v>609</v>
      </c>
      <c r="G243" s="3" t="s">
        <v>29</v>
      </c>
      <c r="H243" s="3" t="s">
        <v>612</v>
      </c>
      <c r="I243" s="75" t="s">
        <v>613</v>
      </c>
      <c r="J243" s="4" t="s">
        <v>614</v>
      </c>
    </row>
    <row r="244" spans="1:10" ht="31.5" customHeight="1" x14ac:dyDescent="0.25">
      <c r="A244" s="1" t="s">
        <v>207</v>
      </c>
      <c r="B244" s="104"/>
      <c r="C244" s="101"/>
      <c r="D244" s="1" t="s">
        <v>27</v>
      </c>
      <c r="E244" s="3" t="s">
        <v>1011</v>
      </c>
      <c r="F244" s="89" t="s">
        <v>615</v>
      </c>
      <c r="G244" s="3" t="s">
        <v>29</v>
      </c>
      <c r="H244" s="3"/>
      <c r="I244" s="75" t="s">
        <v>616</v>
      </c>
      <c r="J244" s="4" t="s">
        <v>617</v>
      </c>
    </row>
    <row r="245" spans="1:10" ht="31.5" customHeight="1" x14ac:dyDescent="0.25">
      <c r="A245" s="1" t="s">
        <v>207</v>
      </c>
      <c r="B245" s="104"/>
      <c r="C245" s="101"/>
      <c r="D245" s="1" t="s">
        <v>27</v>
      </c>
      <c r="E245" s="3" t="s">
        <v>1013</v>
      </c>
      <c r="F245" s="89" t="s">
        <v>618</v>
      </c>
      <c r="G245" s="3" t="s">
        <v>29</v>
      </c>
      <c r="H245" s="3"/>
      <c r="I245" s="75" t="s">
        <v>619</v>
      </c>
      <c r="J245" s="4" t="s">
        <v>620</v>
      </c>
    </row>
    <row r="246" spans="1:10" ht="31.5" customHeight="1" x14ac:dyDescent="0.25">
      <c r="A246" s="1" t="s">
        <v>207</v>
      </c>
      <c r="B246" s="104"/>
      <c r="C246" s="101"/>
      <c r="D246" s="1" t="s">
        <v>27</v>
      </c>
      <c r="E246" s="3" t="s">
        <v>1023</v>
      </c>
      <c r="F246" s="89" t="s">
        <v>621</v>
      </c>
      <c r="G246" s="3" t="s">
        <v>29</v>
      </c>
      <c r="H246" s="3"/>
      <c r="I246" s="75" t="s">
        <v>352</v>
      </c>
      <c r="J246" s="4" t="s">
        <v>622</v>
      </c>
    </row>
    <row r="247" spans="1:10" ht="31.5" customHeight="1" x14ac:dyDescent="0.25">
      <c r="A247" s="1" t="s">
        <v>207</v>
      </c>
      <c r="B247" s="104"/>
      <c r="C247" s="101"/>
      <c r="D247" s="1" t="s">
        <v>27</v>
      </c>
      <c r="E247" s="3" t="s">
        <v>1024</v>
      </c>
      <c r="F247" s="89" t="s">
        <v>623</v>
      </c>
      <c r="G247" s="3" t="s">
        <v>29</v>
      </c>
      <c r="H247" s="3"/>
      <c r="I247" s="78" t="s">
        <v>121</v>
      </c>
      <c r="J247" s="4" t="s">
        <v>624</v>
      </c>
    </row>
    <row r="248" spans="1:10" ht="31.5" customHeight="1" x14ac:dyDescent="0.25">
      <c r="A248" s="1" t="s">
        <v>207</v>
      </c>
      <c r="B248" s="104"/>
      <c r="C248" s="101"/>
      <c r="D248" s="1" t="s">
        <v>27</v>
      </c>
      <c r="E248" s="3" t="s">
        <v>1028</v>
      </c>
      <c r="F248" s="89" t="s">
        <v>625</v>
      </c>
      <c r="G248" s="3" t="s">
        <v>29</v>
      </c>
      <c r="H248" s="3"/>
      <c r="I248" s="75" t="s">
        <v>626</v>
      </c>
      <c r="J248" s="20" t="s">
        <v>627</v>
      </c>
    </row>
    <row r="249" spans="1:10" ht="31.5" customHeight="1" x14ac:dyDescent="0.25">
      <c r="A249" s="1" t="s">
        <v>207</v>
      </c>
      <c r="B249" s="104"/>
      <c r="C249" s="101"/>
      <c r="D249" s="1" t="s">
        <v>27</v>
      </c>
      <c r="E249" s="3" t="s">
        <v>1028</v>
      </c>
      <c r="F249" s="89" t="s">
        <v>625</v>
      </c>
      <c r="G249" s="3" t="s">
        <v>29</v>
      </c>
      <c r="H249" s="3" t="s">
        <v>628</v>
      </c>
      <c r="I249" s="75"/>
      <c r="J249" s="20" t="s">
        <v>629</v>
      </c>
    </row>
    <row r="250" spans="1:10" ht="31.5" customHeight="1" x14ac:dyDescent="0.25">
      <c r="A250" s="1" t="s">
        <v>207</v>
      </c>
      <c r="B250" s="104"/>
      <c r="C250" s="101"/>
      <c r="D250" s="1" t="s">
        <v>27</v>
      </c>
      <c r="E250" s="3" t="s">
        <v>1046</v>
      </c>
      <c r="F250" s="89" t="s">
        <v>630</v>
      </c>
      <c r="G250" s="3" t="s">
        <v>29</v>
      </c>
      <c r="H250" s="3"/>
      <c r="I250" s="78" t="s">
        <v>121</v>
      </c>
      <c r="J250" s="4" t="s">
        <v>631</v>
      </c>
    </row>
    <row r="251" spans="1:10" ht="31.5" customHeight="1" x14ac:dyDescent="0.25">
      <c r="A251" s="1" t="s">
        <v>207</v>
      </c>
      <c r="B251" s="104"/>
      <c r="C251" s="101"/>
      <c r="D251" s="1" t="s">
        <v>27</v>
      </c>
      <c r="E251" s="3" t="s">
        <v>1065</v>
      </c>
      <c r="F251" s="89" t="s">
        <v>632</v>
      </c>
      <c r="G251" s="3" t="s">
        <v>29</v>
      </c>
      <c r="H251" s="3"/>
      <c r="I251" s="78" t="s">
        <v>121</v>
      </c>
      <c r="J251" s="4" t="s">
        <v>633</v>
      </c>
    </row>
    <row r="252" spans="1:10" ht="31.5" customHeight="1" x14ac:dyDescent="0.25">
      <c r="A252" s="1" t="s">
        <v>207</v>
      </c>
      <c r="B252" s="104"/>
      <c r="C252" s="101"/>
      <c r="D252" s="1" t="s">
        <v>27</v>
      </c>
      <c r="E252" s="3" t="s">
        <v>1070</v>
      </c>
      <c r="F252" s="89" t="s">
        <v>994</v>
      </c>
      <c r="G252" s="3" t="s">
        <v>29</v>
      </c>
      <c r="H252" s="3"/>
      <c r="I252" s="78" t="s">
        <v>121</v>
      </c>
      <c r="J252" s="4" t="s">
        <v>634</v>
      </c>
    </row>
    <row r="253" spans="1:10" ht="31.5" customHeight="1" x14ac:dyDescent="0.25">
      <c r="A253" s="1" t="s">
        <v>207</v>
      </c>
      <c r="B253" s="104"/>
      <c r="C253" s="101"/>
      <c r="D253" s="1" t="s">
        <v>27</v>
      </c>
      <c r="E253" s="3" t="s">
        <v>1070</v>
      </c>
      <c r="F253" s="89" t="s">
        <v>994</v>
      </c>
      <c r="G253" s="3" t="s">
        <v>29</v>
      </c>
      <c r="H253" s="3" t="s">
        <v>635</v>
      </c>
      <c r="I253" s="78"/>
      <c r="J253" s="4" t="s">
        <v>636</v>
      </c>
    </row>
    <row r="254" spans="1:10" ht="31.5" customHeight="1" x14ac:dyDescent="0.25">
      <c r="A254" s="1" t="s">
        <v>207</v>
      </c>
      <c r="B254" s="104"/>
      <c r="C254" s="101"/>
      <c r="D254" s="1" t="s">
        <v>27</v>
      </c>
      <c r="E254" s="3" t="s">
        <v>1074</v>
      </c>
      <c r="F254" s="89" t="s">
        <v>637</v>
      </c>
      <c r="G254" s="3" t="s">
        <v>29</v>
      </c>
      <c r="H254" s="3"/>
      <c r="I254" s="75" t="s">
        <v>638</v>
      </c>
      <c r="J254" s="4" t="s">
        <v>639</v>
      </c>
    </row>
    <row r="255" spans="1:10" ht="31.5" customHeight="1" x14ac:dyDescent="0.25">
      <c r="A255" s="1" t="s">
        <v>207</v>
      </c>
      <c r="B255" s="104"/>
      <c r="C255" s="101"/>
      <c r="D255" s="1" t="s">
        <v>27</v>
      </c>
      <c r="E255" s="3" t="s">
        <v>1077</v>
      </c>
      <c r="F255" s="89" t="s">
        <v>640</v>
      </c>
      <c r="G255" s="3" t="s">
        <v>29</v>
      </c>
      <c r="H255" s="3"/>
      <c r="I255" s="75" t="s">
        <v>641</v>
      </c>
      <c r="J255" s="4" t="s">
        <v>642</v>
      </c>
    </row>
    <row r="256" spans="1:10" ht="31.5" customHeight="1" x14ac:dyDescent="0.25">
      <c r="A256" s="1" t="s">
        <v>207</v>
      </c>
      <c r="B256" s="104"/>
      <c r="C256" s="101"/>
      <c r="D256" s="1" t="s">
        <v>15</v>
      </c>
      <c r="E256" s="3">
        <v>7325010</v>
      </c>
      <c r="F256" s="89" t="s">
        <v>1119</v>
      </c>
      <c r="G256" s="3"/>
      <c r="H256" s="3"/>
      <c r="I256" s="75" t="s">
        <v>643</v>
      </c>
      <c r="J256" s="4" t="s">
        <v>644</v>
      </c>
    </row>
    <row r="257" spans="1:10" ht="31.5" customHeight="1" x14ac:dyDescent="0.25">
      <c r="A257" s="1" t="s">
        <v>207</v>
      </c>
      <c r="B257" s="104"/>
      <c r="C257" s="101"/>
      <c r="D257" s="1" t="s">
        <v>15</v>
      </c>
      <c r="E257" s="3">
        <v>7324011</v>
      </c>
      <c r="F257" s="89" t="s">
        <v>645</v>
      </c>
      <c r="G257" s="3"/>
      <c r="H257" s="3"/>
      <c r="I257" s="75"/>
      <c r="J257" s="4" t="s">
        <v>646</v>
      </c>
    </row>
    <row r="258" spans="1:10" ht="31.5" customHeight="1" x14ac:dyDescent="0.25">
      <c r="A258" s="1" t="s">
        <v>207</v>
      </c>
      <c r="B258" s="104"/>
      <c r="C258" s="101"/>
      <c r="D258" s="1" t="s">
        <v>15</v>
      </c>
      <c r="E258" s="3">
        <v>7323008</v>
      </c>
      <c r="F258" s="89" t="s">
        <v>647</v>
      </c>
      <c r="G258" s="3"/>
      <c r="H258" s="3"/>
      <c r="I258" s="79" t="s">
        <v>648</v>
      </c>
      <c r="J258" s="4" t="s">
        <v>649</v>
      </c>
    </row>
    <row r="259" spans="1:10" ht="31.5" customHeight="1" x14ac:dyDescent="0.25">
      <c r="A259" s="1" t="s">
        <v>207</v>
      </c>
      <c r="B259" s="104"/>
      <c r="C259" s="101"/>
      <c r="D259" s="1" t="s">
        <v>15</v>
      </c>
      <c r="E259" s="3">
        <v>7324009</v>
      </c>
      <c r="F259" s="89" t="s">
        <v>650</v>
      </c>
      <c r="G259" s="3"/>
      <c r="H259" s="3"/>
      <c r="I259" s="75" t="s">
        <v>651</v>
      </c>
      <c r="J259" s="20" t="s">
        <v>652</v>
      </c>
    </row>
    <row r="260" spans="1:10" ht="31.5" customHeight="1" x14ac:dyDescent="0.25">
      <c r="A260" s="1" t="s">
        <v>207</v>
      </c>
      <c r="B260" s="104"/>
      <c r="C260" s="101"/>
      <c r="D260" s="1" t="s">
        <v>27</v>
      </c>
      <c r="E260" s="3" t="s">
        <v>1094</v>
      </c>
      <c r="F260" s="89" t="s">
        <v>653</v>
      </c>
      <c r="G260" s="3" t="s">
        <v>29</v>
      </c>
      <c r="H260" s="3"/>
      <c r="I260" s="75" t="s">
        <v>654</v>
      </c>
      <c r="J260" s="4" t="s">
        <v>655</v>
      </c>
    </row>
    <row r="261" spans="1:10" ht="31.5" customHeight="1" x14ac:dyDescent="0.25">
      <c r="A261" s="1" t="s">
        <v>207</v>
      </c>
      <c r="B261" s="104"/>
      <c r="C261" s="101"/>
      <c r="D261" s="1" t="s">
        <v>27</v>
      </c>
      <c r="E261" s="3" t="s">
        <v>1094</v>
      </c>
      <c r="F261" s="89" t="s">
        <v>653</v>
      </c>
      <c r="G261" s="3" t="s">
        <v>29</v>
      </c>
      <c r="H261" s="3" t="s">
        <v>656</v>
      </c>
      <c r="I261" s="75" t="s">
        <v>657</v>
      </c>
      <c r="J261" s="4" t="s">
        <v>655</v>
      </c>
    </row>
    <row r="262" spans="1:10" ht="31.5" customHeight="1" x14ac:dyDescent="0.25">
      <c r="A262" s="1" t="s">
        <v>207</v>
      </c>
      <c r="B262" s="104"/>
      <c r="C262" s="101"/>
      <c r="D262" s="1" t="s">
        <v>15</v>
      </c>
      <c r="E262" s="3">
        <v>7324001</v>
      </c>
      <c r="F262" s="89" t="s">
        <v>658</v>
      </c>
      <c r="G262" s="3"/>
      <c r="H262" s="3"/>
      <c r="I262" s="75" t="s">
        <v>659</v>
      </c>
      <c r="J262" s="4" t="s">
        <v>660</v>
      </c>
    </row>
    <row r="263" spans="1:10" ht="31.5" customHeight="1" x14ac:dyDescent="0.25">
      <c r="A263" s="1" t="s">
        <v>207</v>
      </c>
      <c r="B263" s="104"/>
      <c r="C263" s="101"/>
      <c r="D263" s="1" t="s">
        <v>27</v>
      </c>
      <c r="E263" s="3" t="s">
        <v>1025</v>
      </c>
      <c r="F263" s="89" t="s">
        <v>661</v>
      </c>
      <c r="G263" s="3" t="s">
        <v>29</v>
      </c>
      <c r="H263" s="3"/>
      <c r="I263" s="79" t="s">
        <v>662</v>
      </c>
      <c r="J263" s="4" t="s">
        <v>663</v>
      </c>
    </row>
    <row r="264" spans="1:10" ht="31.5" customHeight="1" x14ac:dyDescent="0.25">
      <c r="A264" s="1" t="s">
        <v>207</v>
      </c>
      <c r="B264" s="104"/>
      <c r="C264" s="101"/>
      <c r="D264" s="1" t="s">
        <v>27</v>
      </c>
      <c r="E264" s="3" t="s">
        <v>1025</v>
      </c>
      <c r="F264" s="89" t="s">
        <v>661</v>
      </c>
      <c r="G264" s="3" t="s">
        <v>29</v>
      </c>
      <c r="H264" s="3" t="s">
        <v>664</v>
      </c>
      <c r="I264" s="75"/>
      <c r="J264" s="4" t="s">
        <v>665</v>
      </c>
    </row>
    <row r="265" spans="1:10" ht="31.5" customHeight="1" x14ac:dyDescent="0.25">
      <c r="A265" s="1" t="s">
        <v>207</v>
      </c>
      <c r="B265" s="104"/>
      <c r="C265" s="101"/>
      <c r="D265" s="1" t="s">
        <v>27</v>
      </c>
      <c r="E265" s="3" t="s">
        <v>1045</v>
      </c>
      <c r="F265" s="89" t="s">
        <v>666</v>
      </c>
      <c r="G265" s="3" t="s">
        <v>29</v>
      </c>
      <c r="H265" s="3"/>
      <c r="I265" s="75" t="s">
        <v>667</v>
      </c>
      <c r="J265" s="4" t="s">
        <v>668</v>
      </c>
    </row>
    <row r="266" spans="1:10" ht="31.5" customHeight="1" x14ac:dyDescent="0.25">
      <c r="A266" s="1" t="s">
        <v>207</v>
      </c>
      <c r="B266" s="104"/>
      <c r="C266" s="101"/>
      <c r="D266" s="1" t="s">
        <v>15</v>
      </c>
      <c r="E266" s="3">
        <v>7323005</v>
      </c>
      <c r="F266" s="89" t="s">
        <v>669</v>
      </c>
      <c r="G266" s="3"/>
      <c r="H266" s="3"/>
      <c r="I266" s="75" t="s">
        <v>670</v>
      </c>
      <c r="J266" s="4" t="s">
        <v>671</v>
      </c>
    </row>
    <row r="267" spans="1:10" ht="31.5" customHeight="1" x14ac:dyDescent="0.25">
      <c r="A267" s="1" t="s">
        <v>207</v>
      </c>
      <c r="B267" s="104"/>
      <c r="C267" s="101"/>
      <c r="D267" s="1" t="s">
        <v>27</v>
      </c>
      <c r="E267" s="3" t="s">
        <v>1066</v>
      </c>
      <c r="F267" s="89" t="s">
        <v>672</v>
      </c>
      <c r="G267" s="3" t="s">
        <v>29</v>
      </c>
      <c r="H267" s="3"/>
      <c r="I267" s="75" t="s">
        <v>673</v>
      </c>
      <c r="J267" s="20" t="s">
        <v>674</v>
      </c>
    </row>
    <row r="268" spans="1:10" ht="31.5" customHeight="1" x14ac:dyDescent="0.25">
      <c r="A268" s="1" t="s">
        <v>207</v>
      </c>
      <c r="B268" s="104"/>
      <c r="C268" s="101"/>
      <c r="D268" s="1" t="s">
        <v>27</v>
      </c>
      <c r="E268" s="3" t="s">
        <v>1066</v>
      </c>
      <c r="F268" s="89" t="s">
        <v>672</v>
      </c>
      <c r="G268" s="3" t="s">
        <v>29</v>
      </c>
      <c r="H268" s="3" t="s">
        <v>675</v>
      </c>
      <c r="I268" s="75" t="s">
        <v>676</v>
      </c>
      <c r="J268" s="20" t="s">
        <v>677</v>
      </c>
    </row>
    <row r="269" spans="1:10" ht="31.5" customHeight="1" x14ac:dyDescent="0.25">
      <c r="A269" s="1" t="s">
        <v>207</v>
      </c>
      <c r="B269" s="104"/>
      <c r="C269" s="101"/>
      <c r="D269" s="1" t="s">
        <v>27</v>
      </c>
      <c r="E269" s="3" t="s">
        <v>1066</v>
      </c>
      <c r="F269" s="89" t="s">
        <v>672</v>
      </c>
      <c r="G269" s="3" t="s">
        <v>29</v>
      </c>
      <c r="H269" s="3" t="s">
        <v>678</v>
      </c>
      <c r="I269" s="75" t="s">
        <v>679</v>
      </c>
      <c r="J269" s="20" t="s">
        <v>680</v>
      </c>
    </row>
    <row r="270" spans="1:10" ht="31.5" customHeight="1" x14ac:dyDescent="0.25">
      <c r="A270" s="1" t="s">
        <v>207</v>
      </c>
      <c r="B270" s="104"/>
      <c r="C270" s="101"/>
      <c r="D270" s="1" t="s">
        <v>15</v>
      </c>
      <c r="E270" s="3">
        <v>7324003</v>
      </c>
      <c r="F270" s="89" t="s">
        <v>681</v>
      </c>
      <c r="G270" s="3"/>
      <c r="H270" s="3"/>
      <c r="I270" s="75" t="s">
        <v>682</v>
      </c>
      <c r="J270" s="4" t="s">
        <v>683</v>
      </c>
    </row>
    <row r="271" spans="1:10" ht="31.5" customHeight="1" x14ac:dyDescent="0.25">
      <c r="A271" s="1" t="s">
        <v>207</v>
      </c>
      <c r="B271" s="104"/>
      <c r="C271" s="101"/>
      <c r="D271" s="1" t="s">
        <v>27</v>
      </c>
      <c r="E271" s="3" t="s">
        <v>1095</v>
      </c>
      <c r="F271" s="89" t="s">
        <v>684</v>
      </c>
      <c r="G271" s="3" t="s">
        <v>29</v>
      </c>
      <c r="H271" s="3"/>
      <c r="I271" s="75" t="s">
        <v>610</v>
      </c>
      <c r="J271" s="4" t="s">
        <v>685</v>
      </c>
    </row>
    <row r="272" spans="1:10" ht="31.5" customHeight="1" x14ac:dyDescent="0.25">
      <c r="A272" s="1" t="s">
        <v>207</v>
      </c>
      <c r="B272" s="104"/>
      <c r="C272" s="101"/>
      <c r="D272" s="1" t="s">
        <v>27</v>
      </c>
      <c r="E272" s="3" t="s">
        <v>1095</v>
      </c>
      <c r="F272" s="89" t="s">
        <v>684</v>
      </c>
      <c r="G272" s="3" t="s">
        <v>29</v>
      </c>
      <c r="H272" s="3" t="s">
        <v>686</v>
      </c>
      <c r="I272" s="75" t="s">
        <v>687</v>
      </c>
      <c r="J272" s="4" t="s">
        <v>614</v>
      </c>
    </row>
    <row r="273" spans="1:10" ht="31.5" customHeight="1" x14ac:dyDescent="0.25">
      <c r="A273" s="1" t="s">
        <v>207</v>
      </c>
      <c r="B273" s="104"/>
      <c r="C273" s="101"/>
      <c r="D273" s="1" t="s">
        <v>27</v>
      </c>
      <c r="E273" s="3" t="s">
        <v>1097</v>
      </c>
      <c r="F273" s="89" t="s">
        <v>688</v>
      </c>
      <c r="G273" s="3" t="s">
        <v>29</v>
      </c>
      <c r="H273" s="3"/>
      <c r="I273" s="75" t="s">
        <v>657</v>
      </c>
      <c r="J273" s="20" t="s">
        <v>689</v>
      </c>
    </row>
    <row r="274" spans="1:10" ht="31.5" customHeight="1" x14ac:dyDescent="0.25">
      <c r="A274" s="1" t="s">
        <v>207</v>
      </c>
      <c r="B274" s="104"/>
      <c r="C274" s="101"/>
      <c r="D274" s="1" t="s">
        <v>27</v>
      </c>
      <c r="E274" s="3" t="s">
        <v>1097</v>
      </c>
      <c r="F274" s="89" t="s">
        <v>688</v>
      </c>
      <c r="G274" s="3" t="s">
        <v>29</v>
      </c>
      <c r="H274" s="3" t="s">
        <v>690</v>
      </c>
      <c r="I274" s="79" t="s">
        <v>691</v>
      </c>
      <c r="J274" s="20" t="s">
        <v>692</v>
      </c>
    </row>
    <row r="275" spans="1:10" ht="31.5" customHeight="1" x14ac:dyDescent="0.25">
      <c r="A275" s="1" t="s">
        <v>207</v>
      </c>
      <c r="B275" s="104"/>
      <c r="C275" s="101"/>
      <c r="D275" s="1" t="s">
        <v>27</v>
      </c>
      <c r="E275" s="3" t="s">
        <v>1097</v>
      </c>
      <c r="F275" s="89" t="s">
        <v>688</v>
      </c>
      <c r="G275" s="3" t="s">
        <v>29</v>
      </c>
      <c r="H275" s="3" t="s">
        <v>693</v>
      </c>
      <c r="I275" s="79" t="s">
        <v>657</v>
      </c>
      <c r="J275" s="20" t="s">
        <v>694</v>
      </c>
    </row>
    <row r="276" spans="1:10" ht="31.5" customHeight="1" x14ac:dyDescent="0.25">
      <c r="A276" s="1" t="s">
        <v>207</v>
      </c>
      <c r="B276" s="104"/>
      <c r="C276" s="101"/>
      <c r="D276" s="1" t="s">
        <v>27</v>
      </c>
      <c r="E276" s="3" t="s">
        <v>1111</v>
      </c>
      <c r="F276" s="89" t="s">
        <v>695</v>
      </c>
      <c r="G276" s="3" t="s">
        <v>29</v>
      </c>
      <c r="H276" s="3"/>
      <c r="I276" s="75" t="s">
        <v>696</v>
      </c>
      <c r="J276" s="4" t="s">
        <v>697</v>
      </c>
    </row>
    <row r="277" spans="1:10" ht="31.5" customHeight="1" x14ac:dyDescent="0.25">
      <c r="A277" s="1" t="s">
        <v>207</v>
      </c>
      <c r="B277" s="104"/>
      <c r="C277" s="101"/>
      <c r="D277" s="1" t="s">
        <v>15</v>
      </c>
      <c r="E277" s="3">
        <v>7324007</v>
      </c>
      <c r="F277" s="89" t="s">
        <v>698</v>
      </c>
      <c r="G277" s="3"/>
      <c r="H277" s="3"/>
      <c r="I277" s="79" t="s">
        <v>699</v>
      </c>
      <c r="J277" s="4" t="s">
        <v>700</v>
      </c>
    </row>
    <row r="278" spans="1:10" ht="31.5" customHeight="1" x14ac:dyDescent="0.25">
      <c r="A278" s="1" t="s">
        <v>207</v>
      </c>
      <c r="B278" s="104"/>
      <c r="C278" s="101"/>
      <c r="D278" s="1" t="s">
        <v>27</v>
      </c>
      <c r="E278" s="3" t="s">
        <v>1107</v>
      </c>
      <c r="F278" s="89" t="s">
        <v>701</v>
      </c>
      <c r="G278" s="3" t="s">
        <v>29</v>
      </c>
      <c r="H278" s="3"/>
      <c r="I278" s="75" t="s">
        <v>610</v>
      </c>
      <c r="J278" s="4" t="s">
        <v>702</v>
      </c>
    </row>
    <row r="279" spans="1:10" ht="31.5" customHeight="1" x14ac:dyDescent="0.25">
      <c r="A279" s="1" t="s">
        <v>207</v>
      </c>
      <c r="B279" s="104"/>
      <c r="C279" s="101"/>
      <c r="D279" s="1" t="s">
        <v>27</v>
      </c>
      <c r="E279" s="3" t="s">
        <v>1110</v>
      </c>
      <c r="F279" s="89" t="s">
        <v>703</v>
      </c>
      <c r="G279" s="3" t="s">
        <v>29</v>
      </c>
      <c r="H279" s="3"/>
      <c r="I279" s="75" t="s">
        <v>704</v>
      </c>
      <c r="J279" s="4" t="s">
        <v>705</v>
      </c>
    </row>
    <row r="280" spans="1:10" ht="31.5" customHeight="1" x14ac:dyDescent="0.25">
      <c r="A280" s="1" t="s">
        <v>207</v>
      </c>
      <c r="B280" s="104"/>
      <c r="C280" s="101"/>
      <c r="D280" s="1" t="s">
        <v>27</v>
      </c>
      <c r="E280" s="3" t="s">
        <v>1110</v>
      </c>
      <c r="F280" s="89" t="s">
        <v>703</v>
      </c>
      <c r="G280" s="3" t="s">
        <v>29</v>
      </c>
      <c r="H280" s="3" t="s">
        <v>706</v>
      </c>
      <c r="I280" s="75" t="s">
        <v>707</v>
      </c>
      <c r="J280" s="4" t="s">
        <v>708</v>
      </c>
    </row>
    <row r="281" spans="1:10" ht="31.5" customHeight="1" x14ac:dyDescent="0.25">
      <c r="A281" s="1" t="s">
        <v>207</v>
      </c>
      <c r="B281" s="104"/>
      <c r="C281" s="101"/>
      <c r="D281" s="3" t="s">
        <v>27</v>
      </c>
      <c r="E281" s="3" t="s">
        <v>1116</v>
      </c>
      <c r="F281" s="89" t="s">
        <v>709</v>
      </c>
      <c r="G281" s="3" t="s">
        <v>29</v>
      </c>
      <c r="H281" s="3"/>
      <c r="I281" s="76" t="s">
        <v>710</v>
      </c>
      <c r="J281" s="4" t="s">
        <v>711</v>
      </c>
    </row>
    <row r="282" spans="1:10" ht="31.5" customHeight="1" x14ac:dyDescent="0.25">
      <c r="A282" s="1" t="s">
        <v>207</v>
      </c>
      <c r="B282" s="104"/>
      <c r="C282" s="101"/>
      <c r="D282" s="3" t="s">
        <v>27</v>
      </c>
      <c r="E282" s="3" t="s">
        <v>1116</v>
      </c>
      <c r="F282" s="89" t="s">
        <v>709</v>
      </c>
      <c r="G282" s="3" t="s">
        <v>29</v>
      </c>
      <c r="H282" s="3" t="s">
        <v>712</v>
      </c>
      <c r="I282" s="78"/>
      <c r="J282" s="4" t="s">
        <v>713</v>
      </c>
    </row>
    <row r="283" spans="1:10" ht="31.5" customHeight="1" x14ac:dyDescent="0.25">
      <c r="A283" s="1" t="s">
        <v>207</v>
      </c>
      <c r="B283" s="104"/>
      <c r="C283" s="101"/>
      <c r="D283" s="3" t="s">
        <v>15</v>
      </c>
      <c r="E283" s="3">
        <v>7323004</v>
      </c>
      <c r="F283" s="89" t="s">
        <v>1041</v>
      </c>
      <c r="G283" s="24"/>
      <c r="H283" s="24"/>
      <c r="I283" s="75" t="s">
        <v>714</v>
      </c>
      <c r="J283" s="4" t="s">
        <v>715</v>
      </c>
    </row>
    <row r="284" spans="1:10" ht="31.5" customHeight="1" x14ac:dyDescent="0.25">
      <c r="A284" s="1"/>
      <c r="B284" s="104"/>
      <c r="C284" s="101"/>
      <c r="D284" s="3" t="s">
        <v>15</v>
      </c>
      <c r="E284" s="3">
        <v>7323012</v>
      </c>
      <c r="F284" s="89" t="s">
        <v>1123</v>
      </c>
      <c r="G284" s="24"/>
      <c r="H284" s="24"/>
      <c r="I284" s="79" t="s">
        <v>1124</v>
      </c>
      <c r="J284" s="4" t="s">
        <v>1125</v>
      </c>
    </row>
    <row r="285" spans="1:10" ht="31.5" customHeight="1" x14ac:dyDescent="0.25">
      <c r="A285" s="1"/>
      <c r="B285" s="104"/>
      <c r="C285" s="101"/>
      <c r="D285" s="1" t="s">
        <v>15</v>
      </c>
      <c r="E285" s="3">
        <v>732006</v>
      </c>
      <c r="F285" s="89" t="s">
        <v>716</v>
      </c>
      <c r="G285" s="24"/>
      <c r="H285" s="24"/>
      <c r="I285" s="76" t="s">
        <v>717</v>
      </c>
      <c r="J285" s="20" t="s">
        <v>718</v>
      </c>
    </row>
    <row r="286" spans="1:10" ht="31.5" customHeight="1" x14ac:dyDescent="0.25">
      <c r="A286" s="1"/>
      <c r="B286" s="104"/>
      <c r="C286" s="101"/>
      <c r="D286" s="1" t="s">
        <v>15</v>
      </c>
      <c r="E286" s="3">
        <v>7324013</v>
      </c>
      <c r="F286" s="89" t="s">
        <v>1133</v>
      </c>
      <c r="G286" s="43"/>
      <c r="H286" s="43"/>
      <c r="I286" s="63" t="s">
        <v>1135</v>
      </c>
      <c r="J286" s="9" t="s">
        <v>1134</v>
      </c>
    </row>
    <row r="287" spans="1:10" ht="31.5" customHeight="1" x14ac:dyDescent="0.25">
      <c r="A287" s="1"/>
      <c r="B287" s="104"/>
      <c r="C287" s="101"/>
      <c r="D287" s="1" t="s">
        <v>15</v>
      </c>
      <c r="E287" s="3">
        <v>7322015</v>
      </c>
      <c r="F287" s="89" t="s">
        <v>1144</v>
      </c>
      <c r="G287" s="96"/>
      <c r="H287" s="96"/>
      <c r="I287" s="95" t="s">
        <v>1145</v>
      </c>
      <c r="J287" s="9" t="s">
        <v>1146</v>
      </c>
    </row>
    <row r="288" spans="1:10" s="92" customFormat="1" ht="31.5" customHeight="1" x14ac:dyDescent="0.25">
      <c r="A288" s="1" t="s">
        <v>207</v>
      </c>
      <c r="B288" s="105"/>
      <c r="C288" s="102"/>
      <c r="D288" s="1" t="s">
        <v>15</v>
      </c>
      <c r="E288" s="3">
        <v>7325014</v>
      </c>
      <c r="F288" s="89" t="s">
        <v>1175</v>
      </c>
      <c r="G288" s="96"/>
      <c r="H288" s="96"/>
      <c r="I288" s="75" t="s">
        <v>1176</v>
      </c>
      <c r="J288" s="4" t="s">
        <v>1177</v>
      </c>
    </row>
    <row r="289" spans="1:10" ht="31.5" customHeight="1" x14ac:dyDescent="0.25">
      <c r="A289" s="1" t="s">
        <v>719</v>
      </c>
      <c r="B289" s="106" t="s">
        <v>720</v>
      </c>
      <c r="C289" s="112" t="s">
        <v>721</v>
      </c>
      <c r="D289" s="1" t="s">
        <v>27</v>
      </c>
      <c r="E289" s="3" t="s">
        <v>1005</v>
      </c>
      <c r="F289" s="89" t="s">
        <v>722</v>
      </c>
      <c r="G289" s="35" t="s">
        <v>29</v>
      </c>
      <c r="H289" s="35"/>
      <c r="I289" s="75" t="s">
        <v>723</v>
      </c>
      <c r="J289" s="4" t="s">
        <v>977</v>
      </c>
    </row>
    <row r="290" spans="1:10" ht="31.5" customHeight="1" x14ac:dyDescent="0.25">
      <c r="A290" s="1" t="s">
        <v>719</v>
      </c>
      <c r="B290" s="107"/>
      <c r="C290" s="113"/>
      <c r="D290" s="1" t="s">
        <v>15</v>
      </c>
      <c r="E290" s="3">
        <v>9133001</v>
      </c>
      <c r="F290" s="89" t="s">
        <v>725</v>
      </c>
      <c r="G290" s="35"/>
      <c r="H290" s="35"/>
      <c r="I290" s="75" t="s">
        <v>726</v>
      </c>
      <c r="J290" s="20" t="s">
        <v>727</v>
      </c>
    </row>
    <row r="291" spans="1:10" ht="31.5" customHeight="1" x14ac:dyDescent="0.25">
      <c r="A291" s="1" t="s">
        <v>719</v>
      </c>
      <c r="B291" s="107"/>
      <c r="C291" s="113"/>
      <c r="D291" s="1" t="s">
        <v>15</v>
      </c>
      <c r="E291" s="3">
        <v>9134002</v>
      </c>
      <c r="F291" s="89" t="s">
        <v>728</v>
      </c>
      <c r="G291" s="35"/>
      <c r="H291" s="35"/>
      <c r="I291" s="75" t="s">
        <v>729</v>
      </c>
      <c r="J291" s="4" t="s">
        <v>730</v>
      </c>
    </row>
    <row r="292" spans="1:10" ht="31.5" customHeight="1" x14ac:dyDescent="0.25">
      <c r="A292" s="1" t="s">
        <v>719</v>
      </c>
      <c r="B292" s="107"/>
      <c r="C292" s="113"/>
      <c r="D292" s="1" t="s">
        <v>27</v>
      </c>
      <c r="E292" s="3" t="s">
        <v>1018</v>
      </c>
      <c r="F292" s="89" t="s">
        <v>731</v>
      </c>
      <c r="G292" s="3" t="s">
        <v>732</v>
      </c>
      <c r="H292" s="3"/>
      <c r="I292" s="78" t="s">
        <v>121</v>
      </c>
      <c r="J292" s="4" t="s">
        <v>978</v>
      </c>
    </row>
    <row r="293" spans="1:10" ht="31.5" customHeight="1" x14ac:dyDescent="0.25">
      <c r="A293" s="1" t="s">
        <v>719</v>
      </c>
      <c r="B293" s="107"/>
      <c r="C293" s="113"/>
      <c r="D293" s="1" t="s">
        <v>27</v>
      </c>
      <c r="E293" s="3" t="s">
        <v>1018</v>
      </c>
      <c r="F293" s="89" t="s">
        <v>731</v>
      </c>
      <c r="G293" s="3" t="s">
        <v>734</v>
      </c>
      <c r="H293" s="3"/>
      <c r="I293" s="75" t="s">
        <v>735</v>
      </c>
      <c r="J293" s="4" t="s">
        <v>736</v>
      </c>
    </row>
    <row r="294" spans="1:10" ht="31.5" customHeight="1" x14ac:dyDescent="0.25">
      <c r="A294" s="1" t="s">
        <v>719</v>
      </c>
      <c r="B294" s="107"/>
      <c r="C294" s="113"/>
      <c r="D294" s="1" t="s">
        <v>27</v>
      </c>
      <c r="E294" s="3" t="s">
        <v>1018</v>
      </c>
      <c r="F294" s="89" t="s">
        <v>731</v>
      </c>
      <c r="G294" s="3" t="s">
        <v>737</v>
      </c>
      <c r="H294" s="3"/>
      <c r="I294" s="75" t="s">
        <v>738</v>
      </c>
      <c r="J294" s="4" t="s">
        <v>739</v>
      </c>
    </row>
    <row r="295" spans="1:10" ht="31.5" customHeight="1" x14ac:dyDescent="0.25">
      <c r="A295" s="1" t="s">
        <v>719</v>
      </c>
      <c r="B295" s="107"/>
      <c r="C295" s="113"/>
      <c r="D295" s="1" t="s">
        <v>27</v>
      </c>
      <c r="E295" s="3" t="s">
        <v>1018</v>
      </c>
      <c r="F295" s="89" t="s">
        <v>731</v>
      </c>
      <c r="G295" s="3" t="s">
        <v>740</v>
      </c>
      <c r="H295" s="3"/>
      <c r="I295" s="75" t="s">
        <v>741</v>
      </c>
      <c r="J295" s="4" t="s">
        <v>742</v>
      </c>
    </row>
    <row r="296" spans="1:10" ht="31.5" customHeight="1" x14ac:dyDescent="0.25">
      <c r="A296" s="1" t="s">
        <v>719</v>
      </c>
      <c r="B296" s="107"/>
      <c r="C296" s="113"/>
      <c r="D296" s="1" t="s">
        <v>27</v>
      </c>
      <c r="E296" s="3" t="s">
        <v>1018</v>
      </c>
      <c r="F296" s="89" t="s">
        <v>731</v>
      </c>
      <c r="G296" s="3" t="s">
        <v>743</v>
      </c>
      <c r="H296" s="3"/>
      <c r="I296" s="75" t="s">
        <v>744</v>
      </c>
      <c r="J296" s="4" t="s">
        <v>745</v>
      </c>
    </row>
    <row r="297" spans="1:10" ht="31.5" customHeight="1" x14ac:dyDescent="0.25">
      <c r="A297" s="1" t="s">
        <v>719</v>
      </c>
      <c r="B297" s="107"/>
      <c r="C297" s="113"/>
      <c r="D297" s="1" t="s">
        <v>27</v>
      </c>
      <c r="E297" s="3" t="s">
        <v>1018</v>
      </c>
      <c r="F297" s="89" t="s">
        <v>731</v>
      </c>
      <c r="G297" s="3" t="s">
        <v>746</v>
      </c>
      <c r="H297" s="3"/>
      <c r="I297" s="78" t="s">
        <v>747</v>
      </c>
      <c r="J297" s="4" t="s">
        <v>748</v>
      </c>
    </row>
    <row r="298" spans="1:10" ht="31.5" customHeight="1" x14ac:dyDescent="0.25">
      <c r="A298" s="1" t="s">
        <v>719</v>
      </c>
      <c r="B298" s="107"/>
      <c r="C298" s="113"/>
      <c r="D298" s="1" t="s">
        <v>27</v>
      </c>
      <c r="E298" s="3" t="s">
        <v>1018</v>
      </c>
      <c r="F298" s="89" t="s">
        <v>731</v>
      </c>
      <c r="G298" s="3" t="s">
        <v>749</v>
      </c>
      <c r="H298" s="3"/>
      <c r="I298" s="75" t="s">
        <v>750</v>
      </c>
      <c r="J298" s="4" t="s">
        <v>751</v>
      </c>
    </row>
    <row r="299" spans="1:10" ht="31.5" customHeight="1" x14ac:dyDescent="0.25">
      <c r="A299" s="1" t="s">
        <v>719</v>
      </c>
      <c r="B299" s="107"/>
      <c r="C299" s="113"/>
      <c r="D299" s="1" t="s">
        <v>27</v>
      </c>
      <c r="E299" s="3" t="s">
        <v>1018</v>
      </c>
      <c r="F299" s="89" t="s">
        <v>731</v>
      </c>
      <c r="G299" s="3" t="s">
        <v>752</v>
      </c>
      <c r="H299" s="3"/>
      <c r="I299" s="75" t="s">
        <v>753</v>
      </c>
      <c r="J299" s="4" t="s">
        <v>754</v>
      </c>
    </row>
    <row r="300" spans="1:10" ht="31.5" customHeight="1" x14ac:dyDescent="0.25">
      <c r="A300" s="1" t="s">
        <v>719</v>
      </c>
      <c r="B300" s="107"/>
      <c r="C300" s="113"/>
      <c r="D300" s="1" t="s">
        <v>15</v>
      </c>
      <c r="E300" s="3">
        <v>9135003</v>
      </c>
      <c r="F300" s="89" t="s">
        <v>755</v>
      </c>
      <c r="G300" s="3"/>
      <c r="H300" s="3"/>
      <c r="I300" s="75" t="s">
        <v>726</v>
      </c>
      <c r="J300" s="20" t="s">
        <v>756</v>
      </c>
    </row>
    <row r="301" spans="1:10" ht="31.5" customHeight="1" x14ac:dyDescent="0.25">
      <c r="A301" s="1" t="s">
        <v>719</v>
      </c>
      <c r="B301" s="107"/>
      <c r="C301" s="113"/>
      <c r="D301" s="1" t="s">
        <v>15</v>
      </c>
      <c r="E301" s="3">
        <v>9135004</v>
      </c>
      <c r="F301" s="89" t="s">
        <v>1078</v>
      </c>
      <c r="G301" s="3"/>
      <c r="H301" s="3"/>
      <c r="I301" s="75" t="s">
        <v>726</v>
      </c>
      <c r="J301" s="20" t="s">
        <v>757</v>
      </c>
    </row>
    <row r="302" spans="1:10" ht="31.5" customHeight="1" x14ac:dyDescent="0.25">
      <c r="A302" s="1" t="s">
        <v>719</v>
      </c>
      <c r="B302" s="107"/>
      <c r="C302" s="113"/>
      <c r="D302" s="1" t="s">
        <v>27</v>
      </c>
      <c r="E302" s="3" t="s">
        <v>1040</v>
      </c>
      <c r="F302" s="89" t="s">
        <v>758</v>
      </c>
      <c r="G302" s="3" t="s">
        <v>29</v>
      </c>
      <c r="H302" s="3"/>
      <c r="I302" s="75" t="s">
        <v>759</v>
      </c>
      <c r="J302" s="4" t="s">
        <v>760</v>
      </c>
    </row>
    <row r="303" spans="1:10" ht="31.5" customHeight="1" x14ac:dyDescent="0.25">
      <c r="A303" s="1" t="s">
        <v>719</v>
      </c>
      <c r="B303" s="107"/>
      <c r="C303" s="113"/>
      <c r="D303" s="1" t="s">
        <v>27</v>
      </c>
      <c r="E303" s="3" t="s">
        <v>1079</v>
      </c>
      <c r="F303" s="89" t="s">
        <v>761</v>
      </c>
      <c r="G303" s="3" t="s">
        <v>29</v>
      </c>
      <c r="H303" s="3"/>
      <c r="I303" s="75" t="s">
        <v>762</v>
      </c>
      <c r="J303" s="4" t="s">
        <v>763</v>
      </c>
    </row>
    <row r="304" spans="1:10" ht="31.5" customHeight="1" x14ac:dyDescent="0.25">
      <c r="A304" s="1" t="s">
        <v>719</v>
      </c>
      <c r="B304" s="107"/>
      <c r="C304" s="113"/>
      <c r="D304" s="1" t="s">
        <v>15</v>
      </c>
      <c r="E304" s="71">
        <v>9135005</v>
      </c>
      <c r="F304" s="89" t="s">
        <v>764</v>
      </c>
      <c r="H304" s="3"/>
      <c r="I304" s="75" t="s">
        <v>765</v>
      </c>
      <c r="J304" s="4" t="s">
        <v>766</v>
      </c>
    </row>
    <row r="305" spans="1:10" ht="31.5" customHeight="1" x14ac:dyDescent="0.25">
      <c r="A305" s="1"/>
      <c r="B305" s="107"/>
      <c r="C305" s="113"/>
      <c r="D305" s="1" t="s">
        <v>15</v>
      </c>
      <c r="E305" s="3">
        <v>9135006</v>
      </c>
      <c r="F305" s="89" t="s">
        <v>767</v>
      </c>
      <c r="G305" s="3"/>
      <c r="H305" s="3"/>
      <c r="I305" s="75" t="s">
        <v>768</v>
      </c>
      <c r="J305" s="4" t="s">
        <v>769</v>
      </c>
    </row>
    <row r="306" spans="1:10" ht="31.5" customHeight="1" x14ac:dyDescent="0.25">
      <c r="A306" s="1"/>
      <c r="B306" s="107"/>
      <c r="C306" s="113"/>
      <c r="D306" s="1" t="s">
        <v>15</v>
      </c>
      <c r="E306" s="3">
        <v>9133007</v>
      </c>
      <c r="F306" s="89" t="s">
        <v>1136</v>
      </c>
      <c r="G306" s="3"/>
      <c r="H306" s="3"/>
      <c r="I306" s="75" t="s">
        <v>1138</v>
      </c>
      <c r="J306" s="4" t="s">
        <v>1137</v>
      </c>
    </row>
    <row r="307" spans="1:10" ht="31.5" customHeight="1" x14ac:dyDescent="0.25">
      <c r="A307" s="1"/>
      <c r="B307" s="107"/>
      <c r="C307" s="113"/>
      <c r="D307" s="1" t="s">
        <v>15</v>
      </c>
      <c r="E307" s="3">
        <v>9134008</v>
      </c>
      <c r="F307" s="89" t="s">
        <v>1139</v>
      </c>
      <c r="G307" s="3"/>
      <c r="H307" s="94"/>
      <c r="I307" s="93" t="s">
        <v>1140</v>
      </c>
      <c r="J307" s="4" t="s">
        <v>1141</v>
      </c>
    </row>
    <row r="308" spans="1:10" ht="31.5" customHeight="1" x14ac:dyDescent="0.25">
      <c r="A308" s="1"/>
      <c r="B308" s="107"/>
      <c r="C308" s="113"/>
      <c r="D308" s="1" t="s">
        <v>15</v>
      </c>
      <c r="E308" s="3">
        <v>9135009</v>
      </c>
      <c r="F308" s="89" t="s">
        <v>1147</v>
      </c>
      <c r="G308" s="3"/>
      <c r="H308" s="94"/>
      <c r="I308" s="93" t="s">
        <v>1149</v>
      </c>
      <c r="J308" s="4" t="s">
        <v>1148</v>
      </c>
    </row>
    <row r="309" spans="1:10" ht="31.5" customHeight="1" x14ac:dyDescent="0.25">
      <c r="A309" s="1" t="s">
        <v>719</v>
      </c>
      <c r="B309" s="108"/>
      <c r="C309" s="114"/>
      <c r="D309" s="1" t="s">
        <v>27</v>
      </c>
      <c r="E309" s="3" t="s">
        <v>1159</v>
      </c>
      <c r="F309" s="89" t="s">
        <v>1158</v>
      </c>
      <c r="G309" s="94"/>
      <c r="H309" s="94"/>
      <c r="I309" s="93" t="s">
        <v>1160</v>
      </c>
      <c r="J309" s="4" t="s">
        <v>1161</v>
      </c>
    </row>
    <row r="310" spans="1:10" ht="31.5" customHeight="1" x14ac:dyDescent="0.25">
      <c r="A310" s="1" t="s">
        <v>719</v>
      </c>
      <c r="B310" s="103" t="s">
        <v>770</v>
      </c>
      <c r="C310" s="112" t="s">
        <v>771</v>
      </c>
      <c r="D310" s="1" t="s">
        <v>27</v>
      </c>
      <c r="E310" s="3" t="s">
        <v>1019</v>
      </c>
      <c r="F310" s="89" t="s">
        <v>772</v>
      </c>
      <c r="G310" s="3" t="s">
        <v>773</v>
      </c>
      <c r="H310" s="3"/>
      <c r="I310" s="75" t="s">
        <v>774</v>
      </c>
      <c r="J310" s="4" t="s">
        <v>775</v>
      </c>
    </row>
    <row r="311" spans="1:10" ht="31.5" customHeight="1" x14ac:dyDescent="0.25">
      <c r="A311" s="1" t="s">
        <v>719</v>
      </c>
      <c r="B311" s="104"/>
      <c r="C311" s="113"/>
      <c r="D311" s="1" t="s">
        <v>27</v>
      </c>
      <c r="E311" s="3" t="s">
        <v>1019</v>
      </c>
      <c r="F311" s="89" t="s">
        <v>772</v>
      </c>
      <c r="G311" s="3" t="s">
        <v>776</v>
      </c>
      <c r="H311" s="3"/>
      <c r="I311" s="75" t="s">
        <v>777</v>
      </c>
      <c r="J311" s="4" t="s">
        <v>778</v>
      </c>
    </row>
    <row r="312" spans="1:10" ht="31.5" customHeight="1" x14ac:dyDescent="0.25">
      <c r="A312" s="1" t="s">
        <v>719</v>
      </c>
      <c r="B312" s="104"/>
      <c r="C312" s="113"/>
      <c r="D312" s="1" t="s">
        <v>15</v>
      </c>
      <c r="E312" s="3">
        <v>9144001</v>
      </c>
      <c r="F312" s="89" t="s">
        <v>779</v>
      </c>
      <c r="G312" s="3"/>
      <c r="H312" s="3"/>
      <c r="I312" s="75" t="s">
        <v>780</v>
      </c>
      <c r="J312" s="4" t="s">
        <v>781</v>
      </c>
    </row>
    <row r="313" spans="1:10" ht="31.5" customHeight="1" x14ac:dyDescent="0.25">
      <c r="A313" s="1" t="s">
        <v>719</v>
      </c>
      <c r="B313" s="104"/>
      <c r="C313" s="113"/>
      <c r="D313" s="1" t="s">
        <v>15</v>
      </c>
      <c r="E313" s="3">
        <v>9144002</v>
      </c>
      <c r="F313" s="89" t="s">
        <v>782</v>
      </c>
      <c r="G313" s="3"/>
      <c r="H313" s="3"/>
      <c r="I313" s="75" t="s">
        <v>783</v>
      </c>
      <c r="J313" s="20" t="s">
        <v>784</v>
      </c>
    </row>
    <row r="314" spans="1:10" ht="31.5" customHeight="1" x14ac:dyDescent="0.25">
      <c r="A314" s="1" t="s">
        <v>719</v>
      </c>
      <c r="B314" s="104"/>
      <c r="C314" s="113"/>
      <c r="D314" s="1" t="s">
        <v>27</v>
      </c>
      <c r="E314" s="3" t="s">
        <v>1062</v>
      </c>
      <c r="F314" s="89" t="s">
        <v>785</v>
      </c>
      <c r="G314" s="3" t="s">
        <v>786</v>
      </c>
      <c r="H314" s="3"/>
      <c r="I314" s="75" t="s">
        <v>787</v>
      </c>
      <c r="J314" s="4" t="s">
        <v>788</v>
      </c>
    </row>
    <row r="315" spans="1:10" ht="31.5" customHeight="1" x14ac:dyDescent="0.25">
      <c r="A315" s="1" t="s">
        <v>719</v>
      </c>
      <c r="B315" s="104"/>
      <c r="C315" s="113"/>
      <c r="D315" s="1" t="s">
        <v>27</v>
      </c>
      <c r="E315" s="3" t="s">
        <v>1062</v>
      </c>
      <c r="F315" s="89" t="s">
        <v>785</v>
      </c>
      <c r="G315" s="3" t="s">
        <v>789</v>
      </c>
      <c r="H315" s="3"/>
      <c r="I315" s="75" t="s">
        <v>790</v>
      </c>
      <c r="J315" s="4" t="s">
        <v>791</v>
      </c>
    </row>
    <row r="316" spans="1:10" ht="31.5" customHeight="1" x14ac:dyDescent="0.25">
      <c r="A316" s="1" t="s">
        <v>719</v>
      </c>
      <c r="B316" s="104"/>
      <c r="C316" s="113"/>
      <c r="D316" s="1" t="s">
        <v>27</v>
      </c>
      <c r="E316" s="3" t="s">
        <v>1062</v>
      </c>
      <c r="F316" s="89" t="s">
        <v>785</v>
      </c>
      <c r="G316" s="3" t="s">
        <v>792</v>
      </c>
      <c r="H316" s="3"/>
      <c r="I316" s="75" t="s">
        <v>793</v>
      </c>
      <c r="J316" s="4" t="s">
        <v>794</v>
      </c>
    </row>
    <row r="317" spans="1:10" ht="31.5" customHeight="1" x14ac:dyDescent="0.25">
      <c r="A317" s="1" t="s">
        <v>719</v>
      </c>
      <c r="B317" s="104"/>
      <c r="C317" s="113"/>
      <c r="D317" s="1" t="s">
        <v>27</v>
      </c>
      <c r="E317" s="3" t="s">
        <v>998</v>
      </c>
      <c r="F317" s="89" t="s">
        <v>795</v>
      </c>
      <c r="G317" s="3" t="s">
        <v>29</v>
      </c>
      <c r="H317" s="3"/>
      <c r="I317" s="75" t="s">
        <v>796</v>
      </c>
      <c r="J317" s="4" t="s">
        <v>797</v>
      </c>
    </row>
    <row r="318" spans="1:10" ht="31.5" customHeight="1" x14ac:dyDescent="0.25">
      <c r="A318" s="1" t="s">
        <v>719</v>
      </c>
      <c r="B318" s="104"/>
      <c r="C318" s="113"/>
      <c r="D318" s="1" t="s">
        <v>27</v>
      </c>
      <c r="E318" s="3" t="s">
        <v>1088</v>
      </c>
      <c r="F318" s="89" t="s">
        <v>798</v>
      </c>
      <c r="G318" s="3" t="s">
        <v>799</v>
      </c>
      <c r="H318" s="3"/>
      <c r="I318" s="75" t="s">
        <v>800</v>
      </c>
      <c r="J318" s="4" t="s">
        <v>801</v>
      </c>
    </row>
    <row r="319" spans="1:10" ht="31.5" customHeight="1" x14ac:dyDescent="0.25">
      <c r="A319" s="1" t="s">
        <v>719</v>
      </c>
      <c r="B319" s="104"/>
      <c r="C319" s="113"/>
      <c r="D319" s="1" t="s">
        <v>27</v>
      </c>
      <c r="E319" s="3" t="s">
        <v>1088</v>
      </c>
      <c r="F319" s="89" t="s">
        <v>798</v>
      </c>
      <c r="G319" s="3" t="s">
        <v>802</v>
      </c>
      <c r="H319" s="3"/>
      <c r="I319" s="75" t="s">
        <v>803</v>
      </c>
      <c r="J319" s="4" t="s">
        <v>804</v>
      </c>
    </row>
    <row r="320" spans="1:10" ht="31.5" customHeight="1" x14ac:dyDescent="0.25">
      <c r="A320" s="1" t="s">
        <v>719</v>
      </c>
      <c r="B320" s="104"/>
      <c r="C320" s="113"/>
      <c r="D320" s="1" t="s">
        <v>27</v>
      </c>
      <c r="E320" s="3" t="s">
        <v>1088</v>
      </c>
      <c r="F320" s="89" t="s">
        <v>798</v>
      </c>
      <c r="G320" s="3" t="s">
        <v>805</v>
      </c>
      <c r="H320" s="3"/>
      <c r="I320" s="75" t="s">
        <v>806</v>
      </c>
      <c r="J320" s="4" t="s">
        <v>807</v>
      </c>
    </row>
    <row r="321" spans="1:10" ht="31.5" customHeight="1" x14ac:dyDescent="0.25">
      <c r="A321" s="1" t="s">
        <v>719</v>
      </c>
      <c r="B321" s="104"/>
      <c r="C321" s="113"/>
      <c r="D321" s="1" t="s">
        <v>27</v>
      </c>
      <c r="E321" s="3" t="s">
        <v>1088</v>
      </c>
      <c r="F321" s="89" t="s">
        <v>798</v>
      </c>
      <c r="G321" s="3" t="s">
        <v>808</v>
      </c>
      <c r="H321" s="3"/>
      <c r="I321" s="75" t="s">
        <v>809</v>
      </c>
      <c r="J321" s="4" t="s">
        <v>810</v>
      </c>
    </row>
    <row r="322" spans="1:10" ht="31.5" customHeight="1" x14ac:dyDescent="0.25">
      <c r="A322" s="1" t="s">
        <v>719</v>
      </c>
      <c r="B322" s="104"/>
      <c r="C322" s="113"/>
      <c r="D322" s="1" t="s">
        <v>27</v>
      </c>
      <c r="E322" s="3" t="s">
        <v>1105</v>
      </c>
      <c r="F322" s="89" t="s">
        <v>811</v>
      </c>
      <c r="G322" s="3" t="s">
        <v>812</v>
      </c>
      <c r="H322" s="3"/>
      <c r="I322" s="75" t="s">
        <v>813</v>
      </c>
      <c r="J322" s="4" t="s">
        <v>814</v>
      </c>
    </row>
    <row r="323" spans="1:10" ht="31.5" customHeight="1" x14ac:dyDescent="0.25">
      <c r="A323" s="1" t="s">
        <v>719</v>
      </c>
      <c r="B323" s="104"/>
      <c r="C323" s="113"/>
      <c r="D323" s="1" t="s">
        <v>27</v>
      </c>
      <c r="E323" s="3" t="s">
        <v>1105</v>
      </c>
      <c r="F323" s="89" t="s">
        <v>811</v>
      </c>
      <c r="G323" s="3" t="s">
        <v>815</v>
      </c>
      <c r="H323" s="3"/>
      <c r="I323" s="75" t="s">
        <v>816</v>
      </c>
      <c r="J323" s="4" t="s">
        <v>817</v>
      </c>
    </row>
    <row r="324" spans="1:10" ht="31.5" customHeight="1" x14ac:dyDescent="0.25">
      <c r="A324" s="1" t="s">
        <v>719</v>
      </c>
      <c r="B324" s="105"/>
      <c r="C324" s="114"/>
      <c r="D324" s="1" t="s">
        <v>27</v>
      </c>
      <c r="E324" s="3" t="s">
        <v>997</v>
      </c>
      <c r="F324" s="89" t="s">
        <v>818</v>
      </c>
      <c r="G324" s="3" t="s">
        <v>29</v>
      </c>
      <c r="H324" s="3"/>
      <c r="I324" s="79" t="s">
        <v>819</v>
      </c>
      <c r="J324" s="4" t="s">
        <v>820</v>
      </c>
    </row>
    <row r="325" spans="1:10" ht="31.5" customHeight="1" x14ac:dyDescent="0.25">
      <c r="A325" s="1" t="s">
        <v>719</v>
      </c>
      <c r="B325" s="109" t="s">
        <v>821</v>
      </c>
      <c r="C325" s="100" t="s">
        <v>822</v>
      </c>
      <c r="D325" s="1" t="s">
        <v>27</v>
      </c>
      <c r="E325" s="3" t="s">
        <v>1043</v>
      </c>
      <c r="F325" s="89" t="s">
        <v>823</v>
      </c>
      <c r="G325" s="3" t="s">
        <v>29</v>
      </c>
      <c r="H325" s="3"/>
      <c r="I325" s="75" t="s">
        <v>824</v>
      </c>
      <c r="J325" s="4" t="s">
        <v>825</v>
      </c>
    </row>
    <row r="326" spans="1:10" ht="31.5" customHeight="1" x14ac:dyDescent="0.25">
      <c r="A326" s="1" t="s">
        <v>719</v>
      </c>
      <c r="B326" s="110"/>
      <c r="C326" s="101"/>
      <c r="D326" s="1" t="s">
        <v>27</v>
      </c>
      <c r="E326" s="3" t="s">
        <v>1043</v>
      </c>
      <c r="F326" s="89" t="s">
        <v>823</v>
      </c>
      <c r="G326" s="3" t="s">
        <v>29</v>
      </c>
      <c r="H326" s="3" t="s">
        <v>826</v>
      </c>
      <c r="I326" s="75" t="s">
        <v>827</v>
      </c>
      <c r="J326" s="4" t="s">
        <v>825</v>
      </c>
    </row>
    <row r="327" spans="1:10" ht="31.5" customHeight="1" x14ac:dyDescent="0.25">
      <c r="A327" s="1" t="s">
        <v>719</v>
      </c>
      <c r="B327" s="111"/>
      <c r="C327" s="102"/>
      <c r="D327" s="1" t="s">
        <v>27</v>
      </c>
      <c r="E327" s="3" t="s">
        <v>1060</v>
      </c>
      <c r="F327" s="89" t="s">
        <v>828</v>
      </c>
      <c r="G327" s="3" t="s">
        <v>29</v>
      </c>
      <c r="H327" s="3"/>
      <c r="I327" s="75" t="s">
        <v>829</v>
      </c>
      <c r="J327" s="4" t="s">
        <v>830</v>
      </c>
    </row>
    <row r="328" spans="1:10" ht="31.5" customHeight="1" x14ac:dyDescent="0.25">
      <c r="A328" s="1" t="s">
        <v>719</v>
      </c>
      <c r="B328" s="103" t="s">
        <v>831</v>
      </c>
      <c r="C328" s="100" t="s">
        <v>832</v>
      </c>
      <c r="D328" s="1" t="s">
        <v>27</v>
      </c>
      <c r="E328" s="3" t="s">
        <v>1099</v>
      </c>
      <c r="F328" s="89" t="s">
        <v>833</v>
      </c>
      <c r="G328" s="3" t="s">
        <v>29</v>
      </c>
      <c r="H328" s="3"/>
      <c r="I328" s="75" t="s">
        <v>834</v>
      </c>
      <c r="J328" s="4" t="s">
        <v>835</v>
      </c>
    </row>
    <row r="329" spans="1:10" ht="31.5" customHeight="1" x14ac:dyDescent="0.25">
      <c r="A329" s="1" t="s">
        <v>719</v>
      </c>
      <c r="B329" s="104"/>
      <c r="C329" s="101"/>
      <c r="D329" s="1" t="s">
        <v>27</v>
      </c>
      <c r="E329" s="3" t="s">
        <v>1099</v>
      </c>
      <c r="F329" s="89" t="s">
        <v>833</v>
      </c>
      <c r="G329" s="3" t="s">
        <v>29</v>
      </c>
      <c r="H329" s="3" t="s">
        <v>836</v>
      </c>
      <c r="I329" s="75" t="s">
        <v>837</v>
      </c>
      <c r="J329" s="4" t="s">
        <v>838</v>
      </c>
    </row>
    <row r="330" spans="1:10" ht="31.5" customHeight="1" x14ac:dyDescent="0.25">
      <c r="A330" s="1" t="s">
        <v>719</v>
      </c>
      <c r="B330" s="104"/>
      <c r="C330" s="101"/>
      <c r="D330" s="1" t="s">
        <v>27</v>
      </c>
      <c r="E330" s="3" t="s">
        <v>1101</v>
      </c>
      <c r="F330" s="89" t="s">
        <v>839</v>
      </c>
      <c r="G330" s="3" t="s">
        <v>29</v>
      </c>
      <c r="H330" s="3"/>
      <c r="I330" s="75" t="s">
        <v>840</v>
      </c>
      <c r="J330" s="4" t="s">
        <v>841</v>
      </c>
    </row>
    <row r="331" spans="1:10" ht="31.5" customHeight="1" x14ac:dyDescent="0.25">
      <c r="A331" s="1" t="s">
        <v>719</v>
      </c>
      <c r="B331" s="104"/>
      <c r="C331" s="101"/>
      <c r="D331" s="1" t="s">
        <v>27</v>
      </c>
      <c r="E331" s="3" t="s">
        <v>1089</v>
      </c>
      <c r="F331" s="89" t="s">
        <v>842</v>
      </c>
      <c r="G331" s="3" t="s">
        <v>843</v>
      </c>
      <c r="H331" s="3"/>
      <c r="I331" s="75" t="s">
        <v>844</v>
      </c>
      <c r="J331" s="4" t="s">
        <v>845</v>
      </c>
    </row>
    <row r="332" spans="1:10" ht="31.5" customHeight="1" x14ac:dyDescent="0.25">
      <c r="A332" s="1" t="s">
        <v>719</v>
      </c>
      <c r="B332" s="104"/>
      <c r="C332" s="101"/>
      <c r="D332" s="1" t="s">
        <v>27</v>
      </c>
      <c r="E332" s="3" t="s">
        <v>1089</v>
      </c>
      <c r="F332" s="89" t="s">
        <v>842</v>
      </c>
      <c r="G332" s="3" t="s">
        <v>846</v>
      </c>
      <c r="H332" s="3"/>
      <c r="I332" s="75" t="s">
        <v>847</v>
      </c>
      <c r="J332" s="4" t="s">
        <v>848</v>
      </c>
    </row>
    <row r="333" spans="1:10" ht="31.5" customHeight="1" x14ac:dyDescent="0.25">
      <c r="A333" s="1" t="s">
        <v>719</v>
      </c>
      <c r="B333" s="104"/>
      <c r="C333" s="101"/>
      <c r="D333" s="1" t="s">
        <v>27</v>
      </c>
      <c r="E333" s="3" t="s">
        <v>1100</v>
      </c>
      <c r="F333" s="89" t="s">
        <v>849</v>
      </c>
      <c r="G333" s="3" t="s">
        <v>29</v>
      </c>
      <c r="H333" s="3"/>
      <c r="I333" s="75" t="s">
        <v>850</v>
      </c>
      <c r="J333" s="4" t="s">
        <v>851</v>
      </c>
    </row>
    <row r="334" spans="1:10" ht="31.5" customHeight="1" x14ac:dyDescent="0.25">
      <c r="A334" s="1" t="s">
        <v>719</v>
      </c>
      <c r="B334" s="105"/>
      <c r="C334" s="102"/>
      <c r="D334" s="1" t="s">
        <v>27</v>
      </c>
      <c r="E334" s="3" t="s">
        <v>1102</v>
      </c>
      <c r="F334" s="89" t="s">
        <v>852</v>
      </c>
      <c r="G334" s="3" t="s">
        <v>29</v>
      </c>
      <c r="H334" s="3"/>
      <c r="I334" s="75" t="s">
        <v>853</v>
      </c>
      <c r="J334" s="4" t="s">
        <v>854</v>
      </c>
    </row>
    <row r="335" spans="1:10" ht="31.5" customHeight="1" x14ac:dyDescent="0.25">
      <c r="A335" s="3" t="s">
        <v>855</v>
      </c>
      <c r="B335" s="106" t="s">
        <v>856</v>
      </c>
      <c r="C335" s="118">
        <v>1012</v>
      </c>
      <c r="D335" s="3" t="s">
        <v>27</v>
      </c>
      <c r="E335" s="3" t="s">
        <v>1032</v>
      </c>
      <c r="F335" s="89" t="s">
        <v>981</v>
      </c>
      <c r="G335" s="3" t="s">
        <v>155</v>
      </c>
      <c r="H335" s="18" t="s">
        <v>155</v>
      </c>
      <c r="I335" s="75" t="s">
        <v>982</v>
      </c>
      <c r="J335" s="4" t="s">
        <v>983</v>
      </c>
    </row>
    <row r="336" spans="1:10" ht="31.5" customHeight="1" x14ac:dyDescent="0.25">
      <c r="A336" s="3" t="s">
        <v>855</v>
      </c>
      <c r="B336" s="107"/>
      <c r="C336" s="119"/>
      <c r="D336" s="3" t="s">
        <v>27</v>
      </c>
      <c r="E336" s="3" t="s">
        <v>1059</v>
      </c>
      <c r="F336" s="89" t="s">
        <v>857</v>
      </c>
      <c r="G336" s="3" t="s">
        <v>858</v>
      </c>
      <c r="H336" s="18" t="s">
        <v>155</v>
      </c>
      <c r="I336" s="75" t="s">
        <v>859</v>
      </c>
      <c r="J336" s="4" t="s">
        <v>860</v>
      </c>
    </row>
    <row r="337" spans="1:10" ht="31.5" customHeight="1" x14ac:dyDescent="0.25">
      <c r="A337" s="3" t="s">
        <v>855</v>
      </c>
      <c r="B337" s="107"/>
      <c r="C337" s="119"/>
      <c r="D337" s="3" t="s">
        <v>27</v>
      </c>
      <c r="E337" s="3" t="s">
        <v>1064</v>
      </c>
      <c r="F337" s="89" t="s">
        <v>861</v>
      </c>
      <c r="G337" s="18" t="s">
        <v>155</v>
      </c>
      <c r="H337" s="18" t="s">
        <v>155</v>
      </c>
      <c r="I337" s="75" t="s">
        <v>862</v>
      </c>
      <c r="J337" s="4" t="s">
        <v>863</v>
      </c>
    </row>
    <row r="338" spans="1:10" ht="31.5" customHeight="1" x14ac:dyDescent="0.25">
      <c r="A338" s="3" t="s">
        <v>855</v>
      </c>
      <c r="B338" s="107"/>
      <c r="C338" s="119"/>
      <c r="D338" s="3" t="s">
        <v>15</v>
      </c>
      <c r="E338" s="3">
        <v>10125001</v>
      </c>
      <c r="F338" s="89" t="s">
        <v>864</v>
      </c>
      <c r="G338" s="18" t="s">
        <v>155</v>
      </c>
      <c r="H338" s="18" t="s">
        <v>155</v>
      </c>
      <c r="I338" s="75" t="s">
        <v>865</v>
      </c>
      <c r="J338" s="4" t="s">
        <v>866</v>
      </c>
    </row>
    <row r="339" spans="1:10" ht="31.5" customHeight="1" x14ac:dyDescent="0.25">
      <c r="A339" s="3" t="s">
        <v>855</v>
      </c>
      <c r="B339" s="107"/>
      <c r="C339" s="119"/>
      <c r="D339" s="3" t="s">
        <v>15</v>
      </c>
      <c r="E339" s="3">
        <v>10124003</v>
      </c>
      <c r="F339" s="89" t="s">
        <v>867</v>
      </c>
      <c r="G339" s="18" t="s">
        <v>155</v>
      </c>
      <c r="H339" s="18" t="s">
        <v>155</v>
      </c>
      <c r="I339" s="75" t="s">
        <v>868</v>
      </c>
      <c r="J339" s="4" t="s">
        <v>869</v>
      </c>
    </row>
    <row r="340" spans="1:10" ht="31.5" customHeight="1" x14ac:dyDescent="0.25">
      <c r="A340" s="3"/>
      <c r="B340" s="107"/>
      <c r="C340" s="119"/>
      <c r="D340" s="3" t="s">
        <v>15</v>
      </c>
      <c r="E340" s="3">
        <v>10125002</v>
      </c>
      <c r="F340" s="89" t="s">
        <v>870</v>
      </c>
      <c r="G340" s="18" t="s">
        <v>155</v>
      </c>
      <c r="H340" s="18" t="s">
        <v>155</v>
      </c>
      <c r="I340" s="75" t="s">
        <v>871</v>
      </c>
      <c r="J340" s="4" t="s">
        <v>872</v>
      </c>
    </row>
    <row r="341" spans="1:10" ht="31.5" customHeight="1" x14ac:dyDescent="0.25">
      <c r="A341" s="3"/>
      <c r="B341" s="107"/>
      <c r="C341" s="119"/>
      <c r="D341" s="3" t="s">
        <v>15</v>
      </c>
      <c r="E341" s="3">
        <v>10124005</v>
      </c>
      <c r="F341" s="89" t="s">
        <v>1181</v>
      </c>
      <c r="G341" s="18" t="s">
        <v>155</v>
      </c>
      <c r="H341" s="18" t="s">
        <v>155</v>
      </c>
      <c r="I341" s="75" t="s">
        <v>1183</v>
      </c>
      <c r="J341" s="4" t="s">
        <v>1184</v>
      </c>
    </row>
    <row r="342" spans="1:10" ht="31.5" customHeight="1" x14ac:dyDescent="0.25">
      <c r="A342" s="3" t="s">
        <v>855</v>
      </c>
      <c r="B342" s="108"/>
      <c r="C342" s="120"/>
      <c r="D342" s="3" t="s">
        <v>15</v>
      </c>
      <c r="E342" s="3">
        <v>10125004</v>
      </c>
      <c r="F342" s="89" t="s">
        <v>1182</v>
      </c>
      <c r="G342" s="18" t="s">
        <v>155</v>
      </c>
      <c r="H342" s="18" t="s">
        <v>155</v>
      </c>
      <c r="I342" s="75" t="s">
        <v>1185</v>
      </c>
      <c r="J342" s="4" t="s">
        <v>1186</v>
      </c>
    </row>
    <row r="343" spans="1:10" ht="31.5" customHeight="1" x14ac:dyDescent="0.25">
      <c r="A343" s="3" t="s">
        <v>855</v>
      </c>
      <c r="B343" s="103" t="s">
        <v>873</v>
      </c>
      <c r="C343" s="122">
        <v>1013</v>
      </c>
      <c r="D343" s="3" t="s">
        <v>15</v>
      </c>
      <c r="E343" s="3">
        <v>10135002</v>
      </c>
      <c r="F343" s="89" t="s">
        <v>874</v>
      </c>
      <c r="G343" s="3"/>
      <c r="H343" s="3"/>
      <c r="I343" s="75" t="s">
        <v>875</v>
      </c>
      <c r="J343" s="4" t="s">
        <v>876</v>
      </c>
    </row>
    <row r="344" spans="1:10" ht="31.5" customHeight="1" x14ac:dyDescent="0.25">
      <c r="A344" s="3" t="s">
        <v>855</v>
      </c>
      <c r="B344" s="104"/>
      <c r="C344" s="123"/>
      <c r="D344" s="3" t="s">
        <v>15</v>
      </c>
      <c r="E344" s="3">
        <v>10135001</v>
      </c>
      <c r="F344" s="89" t="s">
        <v>877</v>
      </c>
      <c r="G344" s="3"/>
      <c r="H344" s="3"/>
      <c r="I344" s="75" t="s">
        <v>878</v>
      </c>
      <c r="J344" s="4" t="s">
        <v>879</v>
      </c>
    </row>
    <row r="345" spans="1:10" ht="31.5" customHeight="1" x14ac:dyDescent="0.25">
      <c r="A345" s="3" t="s">
        <v>855</v>
      </c>
      <c r="B345" s="104"/>
      <c r="C345" s="123"/>
      <c r="D345" s="3" t="s">
        <v>15</v>
      </c>
      <c r="E345" s="3">
        <v>10134004</v>
      </c>
      <c r="F345" s="89" t="s">
        <v>1121</v>
      </c>
      <c r="G345" s="3"/>
      <c r="H345" s="3"/>
      <c r="I345" s="78" t="s">
        <v>121</v>
      </c>
      <c r="J345" s="20" t="s">
        <v>880</v>
      </c>
    </row>
    <row r="346" spans="1:10" ht="31.5" customHeight="1" x14ac:dyDescent="0.25">
      <c r="A346" s="3" t="s">
        <v>855</v>
      </c>
      <c r="B346" s="104"/>
      <c r="C346" s="123"/>
      <c r="D346" s="3" t="s">
        <v>27</v>
      </c>
      <c r="E346" s="3" t="s">
        <v>1015</v>
      </c>
      <c r="F346" s="89" t="s">
        <v>881</v>
      </c>
      <c r="G346" s="3" t="s">
        <v>29</v>
      </c>
      <c r="H346" s="3"/>
      <c r="I346" s="75" t="s">
        <v>882</v>
      </c>
      <c r="J346" s="4" t="s">
        <v>883</v>
      </c>
    </row>
    <row r="347" spans="1:10" ht="31.5" customHeight="1" x14ac:dyDescent="0.25">
      <c r="A347" s="3" t="s">
        <v>855</v>
      </c>
      <c r="B347" s="104"/>
      <c r="C347" s="123"/>
      <c r="D347" s="3" t="s">
        <v>27</v>
      </c>
      <c r="E347" s="3" t="s">
        <v>1015</v>
      </c>
      <c r="F347" s="89" t="s">
        <v>881</v>
      </c>
      <c r="G347" s="3" t="s">
        <v>29</v>
      </c>
      <c r="H347" s="3" t="s">
        <v>884</v>
      </c>
      <c r="I347" s="75" t="s">
        <v>885</v>
      </c>
      <c r="J347" s="4" t="s">
        <v>886</v>
      </c>
    </row>
    <row r="348" spans="1:10" ht="31.5" customHeight="1" x14ac:dyDescent="0.25">
      <c r="A348" s="3" t="s">
        <v>855</v>
      </c>
      <c r="B348" s="104"/>
      <c r="C348" s="123"/>
      <c r="D348" s="3" t="s">
        <v>27</v>
      </c>
      <c r="E348" s="3" t="s">
        <v>1016</v>
      </c>
      <c r="F348" s="89" t="s">
        <v>887</v>
      </c>
      <c r="G348" s="3" t="s">
        <v>29</v>
      </c>
      <c r="H348" s="3"/>
      <c r="I348" s="75" t="s">
        <v>888</v>
      </c>
      <c r="J348" s="4" t="s">
        <v>889</v>
      </c>
    </row>
    <row r="349" spans="1:10" ht="31.5" customHeight="1" x14ac:dyDescent="0.25">
      <c r="A349" s="3" t="s">
        <v>855</v>
      </c>
      <c r="B349" s="104"/>
      <c r="C349" s="123"/>
      <c r="D349" s="3" t="s">
        <v>27</v>
      </c>
      <c r="E349" s="3" t="s">
        <v>1082</v>
      </c>
      <c r="F349" s="89" t="s">
        <v>890</v>
      </c>
      <c r="G349" s="3" t="s">
        <v>29</v>
      </c>
      <c r="H349" s="3"/>
      <c r="I349" s="78" t="s">
        <v>121</v>
      </c>
      <c r="J349" s="4" t="s">
        <v>891</v>
      </c>
    </row>
    <row r="350" spans="1:10" ht="31.5" customHeight="1" x14ac:dyDescent="0.25">
      <c r="A350" s="3" t="s">
        <v>855</v>
      </c>
      <c r="B350" s="104"/>
      <c r="C350" s="123"/>
      <c r="D350" s="3" t="s">
        <v>27</v>
      </c>
      <c r="E350" s="3" t="s">
        <v>1087</v>
      </c>
      <c r="F350" s="89" t="s">
        <v>892</v>
      </c>
      <c r="G350" s="3" t="s">
        <v>29</v>
      </c>
      <c r="H350" s="3"/>
      <c r="I350" s="75" t="s">
        <v>893</v>
      </c>
      <c r="J350" s="4" t="s">
        <v>894</v>
      </c>
    </row>
    <row r="351" spans="1:10" ht="31.5" customHeight="1" x14ac:dyDescent="0.25">
      <c r="A351" s="3" t="s">
        <v>855</v>
      </c>
      <c r="B351" s="104"/>
      <c r="C351" s="123"/>
      <c r="D351" s="3" t="s">
        <v>27</v>
      </c>
      <c r="E351" s="3" t="s">
        <v>1087</v>
      </c>
      <c r="F351" s="89" t="s">
        <v>892</v>
      </c>
      <c r="G351" s="3" t="s">
        <v>29</v>
      </c>
      <c r="H351" s="3" t="s">
        <v>895</v>
      </c>
      <c r="I351" s="75"/>
      <c r="J351" s="4" t="s">
        <v>896</v>
      </c>
    </row>
    <row r="352" spans="1:10" ht="31.5" customHeight="1" x14ac:dyDescent="0.25">
      <c r="A352" s="3" t="s">
        <v>855</v>
      </c>
      <c r="B352" s="104"/>
      <c r="C352" s="123"/>
      <c r="D352" s="3" t="s">
        <v>27</v>
      </c>
      <c r="E352" s="3" t="s">
        <v>1092</v>
      </c>
      <c r="F352" s="89" t="s">
        <v>897</v>
      </c>
      <c r="G352" s="3" t="s">
        <v>29</v>
      </c>
      <c r="H352" s="3"/>
      <c r="I352" s="78" t="s">
        <v>121</v>
      </c>
      <c r="J352" s="4" t="s">
        <v>898</v>
      </c>
    </row>
    <row r="353" spans="1:10" ht="31.5" customHeight="1" x14ac:dyDescent="0.25">
      <c r="A353" s="3" t="s">
        <v>855</v>
      </c>
      <c r="B353" s="104"/>
      <c r="C353" s="123"/>
      <c r="D353" s="3" t="s">
        <v>27</v>
      </c>
      <c r="E353" s="3" t="s">
        <v>1092</v>
      </c>
      <c r="F353" s="89" t="s">
        <v>897</v>
      </c>
      <c r="G353" s="3" t="s">
        <v>29</v>
      </c>
      <c r="H353" s="3" t="s">
        <v>899</v>
      </c>
      <c r="I353" s="78"/>
      <c r="J353" s="20" t="s">
        <v>900</v>
      </c>
    </row>
    <row r="354" spans="1:10" ht="31.5" customHeight="1" x14ac:dyDescent="0.25">
      <c r="A354" s="3" t="s">
        <v>855</v>
      </c>
      <c r="B354" s="104"/>
      <c r="C354" s="123"/>
      <c r="D354" s="3" t="s">
        <v>15</v>
      </c>
      <c r="E354" s="3">
        <v>10133007</v>
      </c>
      <c r="F354" s="89" t="s">
        <v>901</v>
      </c>
      <c r="G354" s="24"/>
      <c r="H354" s="24"/>
      <c r="I354" s="75" t="s">
        <v>121</v>
      </c>
      <c r="J354" s="4" t="s">
        <v>121</v>
      </c>
    </row>
    <row r="355" spans="1:10" ht="31.5" customHeight="1" x14ac:dyDescent="0.25">
      <c r="A355" s="3" t="s">
        <v>855</v>
      </c>
      <c r="B355" s="104"/>
      <c r="C355" s="123"/>
      <c r="D355" s="3" t="s">
        <v>15</v>
      </c>
      <c r="E355" s="3">
        <v>10133006</v>
      </c>
      <c r="F355" s="89" t="s">
        <v>902</v>
      </c>
      <c r="G355" s="24"/>
      <c r="H355" s="24"/>
      <c r="I355" s="79" t="s">
        <v>121</v>
      </c>
      <c r="J355" s="4" t="s">
        <v>903</v>
      </c>
    </row>
    <row r="356" spans="1:10" ht="31.5" customHeight="1" x14ac:dyDescent="0.25">
      <c r="A356" s="3" t="s">
        <v>855</v>
      </c>
      <c r="B356" s="104"/>
      <c r="C356" s="123"/>
      <c r="D356" s="3" t="s">
        <v>27</v>
      </c>
      <c r="E356" s="3" t="s">
        <v>1093</v>
      </c>
      <c r="F356" s="89" t="s">
        <v>904</v>
      </c>
      <c r="G356" s="3" t="s">
        <v>29</v>
      </c>
      <c r="H356" s="3"/>
      <c r="I356" s="75" t="s">
        <v>121</v>
      </c>
      <c r="J356" s="4" t="s">
        <v>905</v>
      </c>
    </row>
    <row r="357" spans="1:10" ht="31.5" customHeight="1" x14ac:dyDescent="0.25">
      <c r="A357" s="3" t="s">
        <v>855</v>
      </c>
      <c r="B357" s="104"/>
      <c r="C357" s="123"/>
      <c r="D357" s="3" t="s">
        <v>27</v>
      </c>
      <c r="E357" s="3" t="s">
        <v>1114</v>
      </c>
      <c r="F357" s="89" t="s">
        <v>906</v>
      </c>
      <c r="G357" s="3" t="s">
        <v>29</v>
      </c>
      <c r="H357" s="3"/>
      <c r="I357" s="75" t="s">
        <v>121</v>
      </c>
      <c r="J357" s="4" t="s">
        <v>907</v>
      </c>
    </row>
    <row r="358" spans="1:10" ht="31.5" customHeight="1" x14ac:dyDescent="0.25">
      <c r="A358" s="3" t="s">
        <v>855</v>
      </c>
      <c r="B358" s="105"/>
      <c r="C358" s="124"/>
      <c r="D358" s="1" t="s">
        <v>15</v>
      </c>
      <c r="E358" s="3">
        <v>10135003</v>
      </c>
      <c r="F358" s="89" t="s">
        <v>908</v>
      </c>
      <c r="G358" s="3" t="s">
        <v>29</v>
      </c>
      <c r="H358" s="3"/>
      <c r="I358" s="75" t="s">
        <v>121</v>
      </c>
      <c r="J358" s="4" t="s">
        <v>909</v>
      </c>
    </row>
    <row r="359" spans="1:10" ht="31.5" customHeight="1" x14ac:dyDescent="0.25">
      <c r="A359" s="1" t="s">
        <v>855</v>
      </c>
      <c r="B359" s="103" t="s">
        <v>910</v>
      </c>
      <c r="C359" s="122">
        <v>1014</v>
      </c>
      <c r="D359" s="1" t="s">
        <v>27</v>
      </c>
      <c r="E359" s="3" t="s">
        <v>1091</v>
      </c>
      <c r="F359" s="89" t="s">
        <v>1090</v>
      </c>
      <c r="G359" s="3"/>
      <c r="H359" s="3"/>
      <c r="I359" s="75" t="s">
        <v>911</v>
      </c>
      <c r="J359" s="4" t="s">
        <v>912</v>
      </c>
    </row>
    <row r="360" spans="1:10" ht="31.5" customHeight="1" x14ac:dyDescent="0.25">
      <c r="A360" s="1" t="s">
        <v>855</v>
      </c>
      <c r="B360" s="104"/>
      <c r="C360" s="123"/>
      <c r="D360" s="1" t="s">
        <v>27</v>
      </c>
      <c r="E360" s="3" t="s">
        <v>1030</v>
      </c>
      <c r="F360" s="89" t="s">
        <v>913</v>
      </c>
      <c r="G360" s="3" t="s">
        <v>29</v>
      </c>
      <c r="H360" s="3"/>
      <c r="I360" s="75" t="s">
        <v>914</v>
      </c>
      <c r="J360" s="4" t="s">
        <v>915</v>
      </c>
    </row>
    <row r="361" spans="1:10" ht="31.5" customHeight="1" x14ac:dyDescent="0.25">
      <c r="A361" s="1" t="s">
        <v>855</v>
      </c>
      <c r="B361" s="104"/>
      <c r="C361" s="123"/>
      <c r="D361" s="1" t="s">
        <v>15</v>
      </c>
      <c r="E361" s="3">
        <v>10144003</v>
      </c>
      <c r="F361" s="89" t="s">
        <v>1031</v>
      </c>
      <c r="G361" s="3"/>
      <c r="H361" s="3"/>
      <c r="I361" s="75" t="s">
        <v>916</v>
      </c>
      <c r="J361" s="4" t="s">
        <v>917</v>
      </c>
    </row>
    <row r="362" spans="1:10" ht="31.5" customHeight="1" x14ac:dyDescent="0.25">
      <c r="A362" s="1" t="s">
        <v>855</v>
      </c>
      <c r="B362" s="104"/>
      <c r="C362" s="123"/>
      <c r="D362" s="1" t="s">
        <v>15</v>
      </c>
      <c r="E362" s="3">
        <v>10144002</v>
      </c>
      <c r="F362" s="89" t="s">
        <v>918</v>
      </c>
      <c r="G362" s="3"/>
      <c r="H362" s="3"/>
      <c r="I362" s="75" t="s">
        <v>916</v>
      </c>
      <c r="J362" s="4" t="s">
        <v>919</v>
      </c>
    </row>
    <row r="363" spans="1:10" ht="31.5" customHeight="1" x14ac:dyDescent="0.25">
      <c r="A363" s="1" t="s">
        <v>855</v>
      </c>
      <c r="B363" s="104"/>
      <c r="C363" s="123"/>
      <c r="D363" s="1" t="s">
        <v>15</v>
      </c>
      <c r="E363" s="3">
        <v>10144001</v>
      </c>
      <c r="F363" s="89" t="s">
        <v>920</v>
      </c>
      <c r="G363" s="3"/>
      <c r="H363" s="3"/>
      <c r="I363" s="75" t="s">
        <v>921</v>
      </c>
      <c r="J363" s="4" t="s">
        <v>922</v>
      </c>
    </row>
    <row r="364" spans="1:10" ht="31.5" customHeight="1" x14ac:dyDescent="0.25">
      <c r="A364" s="1" t="s">
        <v>855</v>
      </c>
      <c r="B364" s="104"/>
      <c r="C364" s="123"/>
      <c r="D364" s="1" t="s">
        <v>15</v>
      </c>
      <c r="E364" s="3">
        <v>10145004</v>
      </c>
      <c r="F364" s="89" t="s">
        <v>923</v>
      </c>
      <c r="G364" s="3"/>
      <c r="H364" s="3"/>
      <c r="I364" s="75" t="s">
        <v>924</v>
      </c>
      <c r="J364" s="4" t="s">
        <v>919</v>
      </c>
    </row>
    <row r="365" spans="1:10" ht="31.5" customHeight="1" x14ac:dyDescent="0.25">
      <c r="A365" s="1" t="s">
        <v>855</v>
      </c>
      <c r="B365" s="104"/>
      <c r="C365" s="123"/>
      <c r="D365" s="1" t="s">
        <v>15</v>
      </c>
      <c r="E365" s="3">
        <v>10144023</v>
      </c>
      <c r="F365" s="89" t="s">
        <v>925</v>
      </c>
      <c r="G365" s="3"/>
      <c r="H365" s="3"/>
      <c r="I365" s="75" t="s">
        <v>926</v>
      </c>
      <c r="J365" s="4" t="s">
        <v>927</v>
      </c>
    </row>
    <row r="366" spans="1:10" ht="31.5" customHeight="1" x14ac:dyDescent="0.25">
      <c r="A366" s="1" t="s">
        <v>855</v>
      </c>
      <c r="B366" s="104"/>
      <c r="C366" s="123"/>
      <c r="D366" s="1" t="s">
        <v>15</v>
      </c>
      <c r="E366" s="3">
        <v>10145008</v>
      </c>
      <c r="F366" s="89" t="s">
        <v>928</v>
      </c>
      <c r="G366" s="3"/>
      <c r="H366" s="3"/>
      <c r="I366" s="75" t="s">
        <v>929</v>
      </c>
      <c r="J366" s="4" t="s">
        <v>930</v>
      </c>
    </row>
    <row r="367" spans="1:10" ht="31.5" customHeight="1" x14ac:dyDescent="0.25">
      <c r="A367" s="1" t="s">
        <v>855</v>
      </c>
      <c r="B367" s="104"/>
      <c r="C367" s="123"/>
      <c r="D367" s="1" t="s">
        <v>15</v>
      </c>
      <c r="E367" s="3">
        <v>10145005</v>
      </c>
      <c r="F367" s="89" t="s">
        <v>931</v>
      </c>
      <c r="G367" s="3"/>
      <c r="H367" s="3"/>
      <c r="I367" s="75" t="s">
        <v>932</v>
      </c>
      <c r="J367" s="4" t="s">
        <v>933</v>
      </c>
    </row>
    <row r="368" spans="1:10" ht="31.5" customHeight="1" x14ac:dyDescent="0.25">
      <c r="A368" s="1" t="s">
        <v>855</v>
      </c>
      <c r="B368" s="104"/>
      <c r="C368" s="123"/>
      <c r="D368" s="1" t="s">
        <v>15</v>
      </c>
      <c r="E368" s="3">
        <v>10144021</v>
      </c>
      <c r="F368" s="89" t="s">
        <v>934</v>
      </c>
      <c r="G368" s="3"/>
      <c r="H368" s="3"/>
      <c r="I368" s="75" t="s">
        <v>935</v>
      </c>
      <c r="J368" s="4" t="s">
        <v>933</v>
      </c>
    </row>
    <row r="369" spans="1:10" ht="31.5" customHeight="1" x14ac:dyDescent="0.25">
      <c r="A369" s="1" t="s">
        <v>855</v>
      </c>
      <c r="B369" s="104"/>
      <c r="C369" s="123"/>
      <c r="D369" s="1" t="s">
        <v>15</v>
      </c>
      <c r="E369" s="3">
        <v>10145022</v>
      </c>
      <c r="F369" s="89" t="s">
        <v>936</v>
      </c>
      <c r="G369" s="3"/>
      <c r="H369" s="3"/>
      <c r="I369" s="75" t="s">
        <v>937</v>
      </c>
      <c r="J369" s="4" t="s">
        <v>933</v>
      </c>
    </row>
    <row r="370" spans="1:10" ht="31.5" customHeight="1" x14ac:dyDescent="0.25">
      <c r="A370" s="1" t="s">
        <v>855</v>
      </c>
      <c r="B370" s="104"/>
      <c r="C370" s="123"/>
      <c r="D370" s="1" t="s">
        <v>15</v>
      </c>
      <c r="E370" s="3">
        <v>10145010</v>
      </c>
      <c r="F370" s="89" t="s">
        <v>938</v>
      </c>
      <c r="G370" s="3"/>
      <c r="H370" s="3"/>
      <c r="I370" s="75" t="s">
        <v>939</v>
      </c>
      <c r="J370" s="4" t="s">
        <v>930</v>
      </c>
    </row>
    <row r="371" spans="1:10" ht="31.5" customHeight="1" x14ac:dyDescent="0.25">
      <c r="A371" s="1" t="s">
        <v>855</v>
      </c>
      <c r="B371" s="104"/>
      <c r="C371" s="123"/>
      <c r="D371" s="1" t="s">
        <v>15</v>
      </c>
      <c r="E371" s="3">
        <v>10145012</v>
      </c>
      <c r="F371" s="89" t="s">
        <v>940</v>
      </c>
      <c r="G371" s="3"/>
      <c r="H371" s="3"/>
      <c r="I371" s="75" t="s">
        <v>941</v>
      </c>
      <c r="J371" s="4" t="s">
        <v>942</v>
      </c>
    </row>
    <row r="372" spans="1:10" ht="31.5" customHeight="1" x14ac:dyDescent="0.25">
      <c r="A372" s="1" t="s">
        <v>855</v>
      </c>
      <c r="B372" s="104"/>
      <c r="C372" s="123"/>
      <c r="D372" s="1" t="s">
        <v>15</v>
      </c>
      <c r="E372" s="3">
        <v>10145014</v>
      </c>
      <c r="F372" s="89" t="s">
        <v>943</v>
      </c>
      <c r="G372" s="3"/>
      <c r="H372" s="3"/>
      <c r="I372" s="75" t="s">
        <v>944</v>
      </c>
      <c r="J372" s="4" t="s">
        <v>942</v>
      </c>
    </row>
    <row r="373" spans="1:10" ht="31.5" customHeight="1" x14ac:dyDescent="0.25">
      <c r="A373" s="1" t="s">
        <v>855</v>
      </c>
      <c r="B373" s="104"/>
      <c r="C373" s="123"/>
      <c r="D373" s="1" t="s">
        <v>15</v>
      </c>
      <c r="E373" s="3">
        <v>10145020</v>
      </c>
      <c r="F373" s="89" t="s">
        <v>945</v>
      </c>
      <c r="G373" s="3"/>
      <c r="H373" s="3"/>
      <c r="I373" s="75" t="s">
        <v>946</v>
      </c>
      <c r="J373" s="4" t="s">
        <v>942</v>
      </c>
    </row>
    <row r="374" spans="1:10" ht="31.5" customHeight="1" x14ac:dyDescent="0.25">
      <c r="A374" s="1" t="s">
        <v>855</v>
      </c>
      <c r="B374" s="104"/>
      <c r="C374" s="123"/>
      <c r="D374" s="1" t="s">
        <v>15</v>
      </c>
      <c r="E374" s="3">
        <v>10145015</v>
      </c>
      <c r="F374" s="89" t="s">
        <v>947</v>
      </c>
      <c r="G374" s="3"/>
      <c r="H374" s="3"/>
      <c r="I374" s="75" t="s">
        <v>948</v>
      </c>
      <c r="J374" s="4" t="s">
        <v>933</v>
      </c>
    </row>
    <row r="375" spans="1:10" ht="31.5" customHeight="1" x14ac:dyDescent="0.25">
      <c r="A375" s="1" t="s">
        <v>855</v>
      </c>
      <c r="B375" s="104"/>
      <c r="C375" s="123"/>
      <c r="D375" s="1" t="s">
        <v>15</v>
      </c>
      <c r="E375" s="3">
        <v>10145017</v>
      </c>
      <c r="F375" s="89" t="s">
        <v>949</v>
      </c>
      <c r="G375" s="3"/>
      <c r="H375" s="3"/>
      <c r="I375" s="75" t="s">
        <v>950</v>
      </c>
      <c r="J375" s="4" t="s">
        <v>951</v>
      </c>
    </row>
    <row r="376" spans="1:10" ht="31.5" customHeight="1" x14ac:dyDescent="0.25">
      <c r="A376" s="1" t="s">
        <v>855</v>
      </c>
      <c r="B376" s="104"/>
      <c r="C376" s="123"/>
      <c r="D376" s="1" t="s">
        <v>15</v>
      </c>
      <c r="E376" s="3">
        <v>10145006</v>
      </c>
      <c r="F376" s="89" t="s">
        <v>952</v>
      </c>
      <c r="G376" s="3"/>
      <c r="H376" s="3"/>
      <c r="I376" s="75" t="s">
        <v>953</v>
      </c>
      <c r="J376" s="4" t="s">
        <v>954</v>
      </c>
    </row>
    <row r="377" spans="1:10" ht="31.5" customHeight="1" x14ac:dyDescent="0.25">
      <c r="A377" s="1" t="s">
        <v>855</v>
      </c>
      <c r="B377" s="104"/>
      <c r="C377" s="123"/>
      <c r="D377" s="1" t="s">
        <v>15</v>
      </c>
      <c r="E377" s="3">
        <v>10145019</v>
      </c>
      <c r="F377" s="89" t="s">
        <v>955</v>
      </c>
      <c r="G377" s="3"/>
      <c r="H377" s="3"/>
      <c r="I377" s="75" t="s">
        <v>956</v>
      </c>
      <c r="J377" s="4" t="s">
        <v>933</v>
      </c>
    </row>
    <row r="378" spans="1:10" ht="31.5" customHeight="1" x14ac:dyDescent="0.25">
      <c r="A378" s="1" t="s">
        <v>855</v>
      </c>
      <c r="B378" s="104"/>
      <c r="C378" s="123"/>
      <c r="D378" s="1" t="s">
        <v>15</v>
      </c>
      <c r="E378" s="3">
        <v>10144009</v>
      </c>
      <c r="F378" s="89" t="s">
        <v>957</v>
      </c>
      <c r="G378" s="3"/>
      <c r="H378" s="3"/>
      <c r="I378" s="75" t="s">
        <v>958</v>
      </c>
      <c r="J378" s="4" t="s">
        <v>933</v>
      </c>
    </row>
    <row r="379" spans="1:10" ht="31.5" customHeight="1" x14ac:dyDescent="0.25">
      <c r="A379" s="1" t="s">
        <v>855</v>
      </c>
      <c r="B379" s="104"/>
      <c r="C379" s="123"/>
      <c r="D379" s="1" t="s">
        <v>15</v>
      </c>
      <c r="E379" s="3">
        <v>10144011</v>
      </c>
      <c r="F379" s="89" t="s">
        <v>959</v>
      </c>
      <c r="G379" s="3"/>
      <c r="H379" s="3"/>
      <c r="I379" s="75" t="s">
        <v>960</v>
      </c>
      <c r="J379" s="4" t="s">
        <v>933</v>
      </c>
    </row>
    <row r="380" spans="1:10" ht="31.5" customHeight="1" x14ac:dyDescent="0.25">
      <c r="A380" s="1" t="s">
        <v>855</v>
      </c>
      <c r="B380" s="104"/>
      <c r="C380" s="123"/>
      <c r="D380" s="1" t="s">
        <v>15</v>
      </c>
      <c r="E380" s="3">
        <v>10144013</v>
      </c>
      <c r="F380" s="89" t="s">
        <v>961</v>
      </c>
      <c r="G380" s="3"/>
      <c r="H380" s="3"/>
      <c r="I380" s="75" t="s">
        <v>962</v>
      </c>
      <c r="J380" s="4" t="s">
        <v>930</v>
      </c>
    </row>
    <row r="381" spans="1:10" ht="31.5" customHeight="1" x14ac:dyDescent="0.25">
      <c r="A381" s="1" t="s">
        <v>855</v>
      </c>
      <c r="B381" s="104"/>
      <c r="C381" s="123"/>
      <c r="D381" s="1" t="s">
        <v>15</v>
      </c>
      <c r="E381" s="3">
        <v>10144016</v>
      </c>
      <c r="F381" s="89" t="s">
        <v>963</v>
      </c>
      <c r="G381" s="3"/>
      <c r="H381" s="3"/>
      <c r="I381" s="75" t="s">
        <v>964</v>
      </c>
      <c r="J381" s="4" t="s">
        <v>933</v>
      </c>
    </row>
    <row r="382" spans="1:10" ht="31.5" customHeight="1" x14ac:dyDescent="0.25">
      <c r="A382" s="1" t="s">
        <v>855</v>
      </c>
      <c r="B382" s="104"/>
      <c r="C382" s="123"/>
      <c r="D382" s="1" t="s">
        <v>15</v>
      </c>
      <c r="E382" s="3">
        <v>10144018</v>
      </c>
      <c r="F382" s="89" t="s">
        <v>965</v>
      </c>
      <c r="G382" s="3"/>
      <c r="H382" s="3"/>
      <c r="I382" s="75" t="s">
        <v>966</v>
      </c>
      <c r="J382" s="4" t="s">
        <v>933</v>
      </c>
    </row>
    <row r="383" spans="1:10" ht="31.5" customHeight="1" x14ac:dyDescent="0.25">
      <c r="A383" s="1" t="s">
        <v>855</v>
      </c>
      <c r="B383" s="105"/>
      <c r="C383" s="124"/>
      <c r="D383" s="1" t="s">
        <v>15</v>
      </c>
      <c r="E383" s="3">
        <v>10144007</v>
      </c>
      <c r="F383" s="89" t="s">
        <v>967</v>
      </c>
      <c r="G383" s="3"/>
      <c r="H383" s="3"/>
      <c r="I383" s="75" t="s">
        <v>968</v>
      </c>
      <c r="J383" s="4" t="s">
        <v>933</v>
      </c>
    </row>
    <row r="384" spans="1:10" ht="31.5" customHeight="1" x14ac:dyDescent="0.25">
      <c r="A384" s="1" t="s">
        <v>855</v>
      </c>
      <c r="B384" s="125" t="s">
        <v>969</v>
      </c>
      <c r="C384" s="118">
        <v>1015</v>
      </c>
      <c r="D384" s="1" t="s">
        <v>27</v>
      </c>
      <c r="E384" s="3" t="s">
        <v>1109</v>
      </c>
      <c r="F384" s="89" t="s">
        <v>970</v>
      </c>
      <c r="G384" s="3" t="s">
        <v>971</v>
      </c>
      <c r="H384" s="3"/>
      <c r="I384" s="75" t="s">
        <v>972</v>
      </c>
      <c r="J384" s="4" t="s">
        <v>973</v>
      </c>
    </row>
    <row r="385" spans="1:10" ht="31.5" customHeight="1" x14ac:dyDescent="0.25">
      <c r="A385" s="1" t="s">
        <v>855</v>
      </c>
      <c r="B385" s="126"/>
      <c r="C385" s="120"/>
      <c r="D385" s="1" t="s">
        <v>27</v>
      </c>
      <c r="E385" s="3" t="s">
        <v>1109</v>
      </c>
      <c r="F385" s="89" t="s">
        <v>970</v>
      </c>
      <c r="G385" s="3" t="s">
        <v>974</v>
      </c>
      <c r="H385" s="3"/>
      <c r="I385" s="79" t="s">
        <v>975</v>
      </c>
      <c r="J385" s="4" t="s">
        <v>976</v>
      </c>
    </row>
    <row r="386" spans="1:10" ht="31.5" customHeight="1" x14ac:dyDescent="0.45">
      <c r="B386" s="41"/>
    </row>
  </sheetData>
  <mergeCells count="45">
    <mergeCell ref="B384:B385"/>
    <mergeCell ref="C122:C160"/>
    <mergeCell ref="C161:C181"/>
    <mergeCell ref="B310:B324"/>
    <mergeCell ref="B325:B327"/>
    <mergeCell ref="B328:B334"/>
    <mergeCell ref="B343:B358"/>
    <mergeCell ref="B359:B383"/>
    <mergeCell ref="C57:C69"/>
    <mergeCell ref="C70:C104"/>
    <mergeCell ref="C343:C358"/>
    <mergeCell ref="C359:C383"/>
    <mergeCell ref="C384:C385"/>
    <mergeCell ref="D2:H2"/>
    <mergeCell ref="B7:B18"/>
    <mergeCell ref="B335:B342"/>
    <mergeCell ref="C335:C342"/>
    <mergeCell ref="A2:C2"/>
    <mergeCell ref="C182:C211"/>
    <mergeCell ref="C212:C241"/>
    <mergeCell ref="C242:C288"/>
    <mergeCell ref="C289:C309"/>
    <mergeCell ref="C310:C324"/>
    <mergeCell ref="C325:C327"/>
    <mergeCell ref="C328:C334"/>
    <mergeCell ref="C105:C119"/>
    <mergeCell ref="C19:C29"/>
    <mergeCell ref="C31:C54"/>
    <mergeCell ref="C55:C56"/>
    <mergeCell ref="I2:J2"/>
    <mergeCell ref="C4:C6"/>
    <mergeCell ref="B4:B6"/>
    <mergeCell ref="B289:B309"/>
    <mergeCell ref="B19:B29"/>
    <mergeCell ref="B31:B54"/>
    <mergeCell ref="B55:B56"/>
    <mergeCell ref="B57:B69"/>
    <mergeCell ref="B70:B104"/>
    <mergeCell ref="B105:B119"/>
    <mergeCell ref="B122:B160"/>
    <mergeCell ref="B161:B181"/>
    <mergeCell ref="B182:B211"/>
    <mergeCell ref="B212:B241"/>
    <mergeCell ref="B242:B288"/>
    <mergeCell ref="C7:C18"/>
  </mergeCells>
  <conditionalFormatting sqref="D1 D4:D17 D70:D145 D182:D284 D150:D180 D289:D1048576 D19:D68">
    <cfRule type="containsText" dxfId="25" priority="11" operator="containsText" text="képzés">
      <formula>NOT(ISERROR(SEARCH("képzés",D1)))</formula>
    </cfRule>
  </conditionalFormatting>
  <conditionalFormatting sqref="D285">
    <cfRule type="containsText" dxfId="24" priority="10" operator="containsText" text="képzés">
      <formula>NOT(ISERROR(SEARCH("képzés",D285)))</formula>
    </cfRule>
  </conditionalFormatting>
  <conditionalFormatting sqref="D286">
    <cfRule type="containsText" dxfId="23" priority="8" operator="containsText" text="képzés">
      <formula>NOT(ISERROR(SEARCH("képzés",D286)))</formula>
    </cfRule>
  </conditionalFormatting>
  <conditionalFormatting sqref="D287:D288">
    <cfRule type="containsText" dxfId="22" priority="7" operator="containsText" text="képzés">
      <formula>NOT(ISERROR(SEARCH("képzés",D287)))</formula>
    </cfRule>
  </conditionalFormatting>
  <conditionalFormatting sqref="D146:D149">
    <cfRule type="containsText" dxfId="21" priority="4" operator="containsText" text="képzés">
      <formula>NOT(ISERROR(SEARCH("képzés",D146)))</formula>
    </cfRule>
  </conditionalFormatting>
  <conditionalFormatting sqref="D18">
    <cfRule type="containsText" dxfId="20" priority="3" operator="containsText" text="képzés">
      <formula>NOT(ISERROR(SEARCH("képzés",D18)))</formula>
    </cfRule>
  </conditionalFormatting>
  <conditionalFormatting sqref="D69">
    <cfRule type="containsText" dxfId="19" priority="2" operator="containsText" text="képzés">
      <formula>NOT(ISERROR(SEARCH("képzés",D69)))</formula>
    </cfRule>
  </conditionalFormatting>
  <conditionalFormatting sqref="D181">
    <cfRule type="containsText" dxfId="18" priority="1" operator="containsText" text="képzés">
      <formula>NOT(ISERROR(SEARCH("képzés",D181)))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83"/>
  <sheetViews>
    <sheetView zoomScaleNormal="100" workbookViewId="0">
      <pane xSplit="6" ySplit="3" topLeftCell="G37" activePane="bottomRight" state="frozen"/>
      <selection pane="topRight" activeCell="G1" sqref="G1"/>
      <selection pane="bottomLeft" activeCell="A4" sqref="A4"/>
      <selection pane="bottomRight" activeCell="I42" sqref="I42"/>
    </sheetView>
  </sheetViews>
  <sheetFormatPr defaultColWidth="76" defaultRowHeight="29.25" customHeight="1" x14ac:dyDescent="0.25"/>
  <cols>
    <col min="1" max="1" width="19.7109375" customWidth="1"/>
    <col min="2" max="2" width="20.5703125" bestFit="1" customWidth="1"/>
    <col min="3" max="3" width="12.140625" bestFit="1" customWidth="1"/>
    <col min="4" max="4" width="13.28515625" customWidth="1"/>
    <col min="5" max="5" width="11.28515625" style="29" bestFit="1" customWidth="1"/>
    <col min="6" max="6" width="38.7109375" style="29" customWidth="1"/>
    <col min="7" max="7" width="15.7109375" customWidth="1"/>
    <col min="8" max="8" width="13.42578125" customWidth="1"/>
    <col min="9" max="9" width="103.42578125" style="61" customWidth="1"/>
    <col min="10" max="10" width="243.28515625" customWidth="1"/>
  </cols>
  <sheetData>
    <row r="1" spans="1:10" ht="29.25" customHeight="1" x14ac:dyDescent="0.25">
      <c r="A1" t="s">
        <v>1142</v>
      </c>
      <c r="E1" s="59"/>
      <c r="F1" s="59" t="s">
        <v>979</v>
      </c>
      <c r="I1"/>
    </row>
    <row r="2" spans="1:10" s="54" customFormat="1" ht="29.25" customHeight="1" x14ac:dyDescent="0.3">
      <c r="A2" s="127" t="s">
        <v>0</v>
      </c>
      <c r="B2" s="127"/>
      <c r="C2" s="127"/>
      <c r="D2" s="129" t="s">
        <v>1</v>
      </c>
      <c r="E2" s="130"/>
      <c r="F2" s="130"/>
      <c r="G2" s="130"/>
      <c r="H2" s="131"/>
      <c r="I2" s="128" t="s">
        <v>2</v>
      </c>
      <c r="J2" s="128"/>
    </row>
    <row r="3" spans="1:10" s="53" customFormat="1" ht="29.25" customHeight="1" x14ac:dyDescent="0.25">
      <c r="A3" s="55" t="s">
        <v>3</v>
      </c>
      <c r="B3" s="55" t="s">
        <v>4</v>
      </c>
      <c r="C3" s="56" t="s">
        <v>5</v>
      </c>
      <c r="D3" s="55" t="s">
        <v>6</v>
      </c>
      <c r="E3" s="55" t="s">
        <v>1122</v>
      </c>
      <c r="F3" s="57" t="s">
        <v>7</v>
      </c>
      <c r="G3" s="58" t="s">
        <v>8</v>
      </c>
      <c r="H3" s="58" t="s">
        <v>9</v>
      </c>
      <c r="I3" s="62" t="s">
        <v>10</v>
      </c>
      <c r="J3" s="58" t="s">
        <v>11</v>
      </c>
    </row>
    <row r="4" spans="1:10" ht="29.25" customHeight="1" x14ac:dyDescent="0.25">
      <c r="A4" s="1" t="s">
        <v>24</v>
      </c>
      <c r="B4" s="1" t="s">
        <v>25</v>
      </c>
      <c r="C4" s="5" t="s">
        <v>26</v>
      </c>
      <c r="D4" s="1" t="s">
        <v>15</v>
      </c>
      <c r="E4" s="81">
        <v>4115006</v>
      </c>
      <c r="F4" s="86" t="s">
        <v>1006</v>
      </c>
      <c r="G4" s="42"/>
      <c r="H4" s="42"/>
      <c r="I4" s="63" t="s">
        <v>32</v>
      </c>
      <c r="J4" s="4" t="s">
        <v>33</v>
      </c>
    </row>
    <row r="5" spans="1:10" ht="29.25" customHeight="1" x14ac:dyDescent="0.25">
      <c r="A5" s="6" t="s">
        <v>207</v>
      </c>
      <c r="B5" s="6" t="s">
        <v>483</v>
      </c>
      <c r="C5" s="7" t="s">
        <v>484</v>
      </c>
      <c r="D5" s="6" t="s">
        <v>27</v>
      </c>
      <c r="E5" s="81" t="s">
        <v>1003</v>
      </c>
      <c r="F5" s="86" t="s">
        <v>509</v>
      </c>
      <c r="G5" s="43" t="s">
        <v>29</v>
      </c>
      <c r="H5" s="43"/>
      <c r="I5" s="63" t="s">
        <v>510</v>
      </c>
      <c r="J5" s="9" t="s">
        <v>511</v>
      </c>
    </row>
    <row r="6" spans="1:10" ht="29.25" customHeight="1" x14ac:dyDescent="0.25">
      <c r="A6" s="6" t="s">
        <v>207</v>
      </c>
      <c r="B6" s="6" t="s">
        <v>483</v>
      </c>
      <c r="C6" s="7" t="s">
        <v>484</v>
      </c>
      <c r="D6" s="6" t="s">
        <v>27</v>
      </c>
      <c r="E6" s="81" t="s">
        <v>1003</v>
      </c>
      <c r="F6" s="86" t="s">
        <v>509</v>
      </c>
      <c r="G6" s="43" t="s">
        <v>29</v>
      </c>
      <c r="H6" s="43" t="s">
        <v>512</v>
      </c>
      <c r="I6" s="63"/>
      <c r="J6" s="9"/>
    </row>
    <row r="7" spans="1:10" ht="29.25" customHeight="1" x14ac:dyDescent="0.25">
      <c r="A7" s="1" t="s">
        <v>207</v>
      </c>
      <c r="B7" s="1" t="s">
        <v>607</v>
      </c>
      <c r="C7" s="5" t="s">
        <v>608</v>
      </c>
      <c r="D7" s="1" t="s">
        <v>27</v>
      </c>
      <c r="E7" s="81" t="s">
        <v>1004</v>
      </c>
      <c r="F7" s="86" t="s">
        <v>609</v>
      </c>
      <c r="G7" s="42" t="s">
        <v>29</v>
      </c>
      <c r="H7" s="42"/>
      <c r="I7" s="63" t="s">
        <v>610</v>
      </c>
      <c r="J7" s="4" t="s">
        <v>611</v>
      </c>
    </row>
    <row r="8" spans="1:10" ht="29.25" customHeight="1" x14ac:dyDescent="0.25">
      <c r="A8" s="1" t="s">
        <v>207</v>
      </c>
      <c r="B8" s="1" t="s">
        <v>607</v>
      </c>
      <c r="C8" s="5" t="s">
        <v>608</v>
      </c>
      <c r="D8" s="1" t="s">
        <v>27</v>
      </c>
      <c r="E8" s="81" t="s">
        <v>1004</v>
      </c>
      <c r="F8" s="86" t="s">
        <v>609</v>
      </c>
      <c r="G8" s="42" t="s">
        <v>29</v>
      </c>
      <c r="H8" s="42" t="s">
        <v>612</v>
      </c>
      <c r="I8" s="63" t="s">
        <v>613</v>
      </c>
      <c r="J8" s="4" t="s">
        <v>614</v>
      </c>
    </row>
    <row r="9" spans="1:10" ht="29.25" customHeight="1" x14ac:dyDescent="0.25">
      <c r="A9" s="1"/>
      <c r="B9" s="6" t="s">
        <v>172</v>
      </c>
      <c r="C9" s="7" t="s">
        <v>173</v>
      </c>
      <c r="D9" s="1" t="s">
        <v>15</v>
      </c>
      <c r="E9" s="81">
        <v>6135008</v>
      </c>
      <c r="F9" s="86" t="s">
        <v>198</v>
      </c>
      <c r="G9" s="43" t="s">
        <v>29</v>
      </c>
      <c r="H9" s="43"/>
      <c r="I9" s="63" t="s">
        <v>199</v>
      </c>
      <c r="J9" s="9" t="s">
        <v>200</v>
      </c>
    </row>
    <row r="10" spans="1:10" ht="29.25" customHeight="1" x14ac:dyDescent="0.25">
      <c r="A10" s="6" t="s">
        <v>719</v>
      </c>
      <c r="B10" s="6" t="s">
        <v>720</v>
      </c>
      <c r="C10" s="7">
        <v>913</v>
      </c>
      <c r="D10" s="1" t="s">
        <v>27</v>
      </c>
      <c r="E10" s="81" t="s">
        <v>1159</v>
      </c>
      <c r="F10" s="86" t="s">
        <v>1158</v>
      </c>
      <c r="G10" s="94"/>
      <c r="H10" s="94"/>
      <c r="I10" s="93" t="s">
        <v>1160</v>
      </c>
      <c r="J10" s="4" t="s">
        <v>1161</v>
      </c>
    </row>
    <row r="11" spans="1:10" ht="29.25" customHeight="1" x14ac:dyDescent="0.25">
      <c r="A11" s="1" t="s">
        <v>24</v>
      </c>
      <c r="B11" s="1" t="s">
        <v>25</v>
      </c>
      <c r="C11" s="5" t="s">
        <v>26</v>
      </c>
      <c r="D11" s="1" t="s">
        <v>15</v>
      </c>
      <c r="E11" s="81">
        <v>4115005</v>
      </c>
      <c r="F11" s="86" t="s">
        <v>34</v>
      </c>
      <c r="G11" s="42"/>
      <c r="H11" s="42"/>
      <c r="I11" s="63" t="s">
        <v>35</v>
      </c>
      <c r="J11" s="4" t="s">
        <v>36</v>
      </c>
    </row>
    <row r="12" spans="1:10" ht="29.25" customHeight="1" x14ac:dyDescent="0.25">
      <c r="A12" s="6" t="s">
        <v>719</v>
      </c>
      <c r="B12" s="6" t="s">
        <v>720</v>
      </c>
      <c r="C12" s="13" t="s">
        <v>721</v>
      </c>
      <c r="D12" s="1" t="s">
        <v>15</v>
      </c>
      <c r="E12" s="81">
        <v>9134008</v>
      </c>
      <c r="F12" s="86" t="s">
        <v>1139</v>
      </c>
      <c r="G12" s="42"/>
      <c r="H12" s="42"/>
      <c r="I12" s="63" t="s">
        <v>1140</v>
      </c>
      <c r="J12" s="4" t="s">
        <v>1141</v>
      </c>
    </row>
    <row r="13" spans="1:10" ht="29.25" customHeight="1" x14ac:dyDescent="0.25">
      <c r="A13" s="6" t="s">
        <v>719</v>
      </c>
      <c r="B13" s="6" t="s">
        <v>720</v>
      </c>
      <c r="C13" s="13" t="s">
        <v>721</v>
      </c>
      <c r="D13" s="6" t="s">
        <v>27</v>
      </c>
      <c r="E13" s="81" t="s">
        <v>1005</v>
      </c>
      <c r="F13" s="86" t="s">
        <v>722</v>
      </c>
      <c r="G13" s="46" t="s">
        <v>29</v>
      </c>
      <c r="H13" s="46"/>
      <c r="I13" s="63" t="s">
        <v>723</v>
      </c>
      <c r="J13" s="9" t="s">
        <v>724</v>
      </c>
    </row>
    <row r="14" spans="1:10" ht="29.25" customHeight="1" x14ac:dyDescent="0.25">
      <c r="A14" s="6" t="s">
        <v>207</v>
      </c>
      <c r="B14" s="6" t="s">
        <v>433</v>
      </c>
      <c r="C14" s="13" t="s">
        <v>434</v>
      </c>
      <c r="D14" s="6" t="s">
        <v>27</v>
      </c>
      <c r="E14" s="81" t="s">
        <v>1007</v>
      </c>
      <c r="F14" s="86" t="s">
        <v>463</v>
      </c>
      <c r="G14" s="43" t="s">
        <v>29</v>
      </c>
      <c r="H14" s="43"/>
      <c r="I14" s="63" t="s">
        <v>121</v>
      </c>
      <c r="J14" s="9" t="s">
        <v>464</v>
      </c>
    </row>
    <row r="15" spans="1:10" ht="29.25" customHeight="1" x14ac:dyDescent="0.25">
      <c r="A15" s="6" t="s">
        <v>855</v>
      </c>
      <c r="B15" s="6" t="s">
        <v>910</v>
      </c>
      <c r="C15" s="27">
        <v>1014</v>
      </c>
      <c r="D15" s="6" t="s">
        <v>15</v>
      </c>
      <c r="E15" s="81">
        <v>10144023</v>
      </c>
      <c r="F15" s="86" t="s">
        <v>925</v>
      </c>
      <c r="G15" s="43"/>
      <c r="H15" s="43"/>
      <c r="I15" s="63" t="s">
        <v>926</v>
      </c>
      <c r="J15" s="9" t="s">
        <v>927</v>
      </c>
    </row>
    <row r="16" spans="1:10" ht="29.25" customHeight="1" x14ac:dyDescent="0.25">
      <c r="A16" s="6" t="s">
        <v>207</v>
      </c>
      <c r="B16" s="6" t="s">
        <v>483</v>
      </c>
      <c r="C16" s="7" t="s">
        <v>484</v>
      </c>
      <c r="D16" s="6" t="s">
        <v>27</v>
      </c>
      <c r="E16" s="81" t="s">
        <v>1008</v>
      </c>
      <c r="F16" s="86" t="s">
        <v>485</v>
      </c>
      <c r="G16" s="43" t="s">
        <v>29</v>
      </c>
      <c r="H16" s="43"/>
      <c r="I16" s="63" t="s">
        <v>486</v>
      </c>
      <c r="J16" s="9" t="s">
        <v>487</v>
      </c>
    </row>
    <row r="17" spans="1:10" ht="29.25" customHeight="1" x14ac:dyDescent="0.25">
      <c r="A17" s="6" t="s">
        <v>207</v>
      </c>
      <c r="B17" s="6" t="s">
        <v>483</v>
      </c>
      <c r="C17" s="7" t="s">
        <v>484</v>
      </c>
      <c r="D17" s="6" t="s">
        <v>27</v>
      </c>
      <c r="E17" s="81" t="s">
        <v>1008</v>
      </c>
      <c r="F17" s="86" t="s">
        <v>485</v>
      </c>
      <c r="G17" s="43" t="s">
        <v>29</v>
      </c>
      <c r="H17" s="43" t="s">
        <v>488</v>
      </c>
      <c r="I17" s="63"/>
      <c r="J17" s="9" t="s">
        <v>489</v>
      </c>
    </row>
    <row r="18" spans="1:10" ht="29.25" customHeight="1" x14ac:dyDescent="0.25">
      <c r="A18" s="6" t="s">
        <v>207</v>
      </c>
      <c r="B18" s="6" t="s">
        <v>483</v>
      </c>
      <c r="C18" s="7" t="s">
        <v>484</v>
      </c>
      <c r="D18" s="6" t="s">
        <v>27</v>
      </c>
      <c r="E18" s="81" t="s">
        <v>1008</v>
      </c>
      <c r="F18" s="86" t="s">
        <v>485</v>
      </c>
      <c r="G18" s="43" t="s">
        <v>29</v>
      </c>
      <c r="H18" s="43" t="s">
        <v>490</v>
      </c>
      <c r="I18" s="63"/>
      <c r="J18" s="9" t="s">
        <v>489</v>
      </c>
    </row>
    <row r="19" spans="1:10" ht="29.25" customHeight="1" x14ac:dyDescent="0.25">
      <c r="A19" s="6" t="s">
        <v>207</v>
      </c>
      <c r="B19" s="6" t="s">
        <v>433</v>
      </c>
      <c r="C19" s="7" t="s">
        <v>434</v>
      </c>
      <c r="D19" s="6" t="s">
        <v>27</v>
      </c>
      <c r="E19" s="81" t="s">
        <v>1009</v>
      </c>
      <c r="F19" s="86" t="s">
        <v>435</v>
      </c>
      <c r="G19" s="43" t="s">
        <v>29</v>
      </c>
      <c r="H19" s="43"/>
      <c r="I19" s="64" t="s">
        <v>121</v>
      </c>
      <c r="J19" s="9" t="s">
        <v>436</v>
      </c>
    </row>
    <row r="20" spans="1:10" ht="29.25" customHeight="1" x14ac:dyDescent="0.25">
      <c r="A20" s="6" t="s">
        <v>207</v>
      </c>
      <c r="B20" s="6" t="s">
        <v>297</v>
      </c>
      <c r="C20" s="7" t="s">
        <v>298</v>
      </c>
      <c r="D20" s="6" t="s">
        <v>15</v>
      </c>
      <c r="E20" s="81">
        <v>7144001</v>
      </c>
      <c r="F20" s="86" t="s">
        <v>299</v>
      </c>
      <c r="G20" s="43"/>
      <c r="H20" s="43"/>
      <c r="I20" s="63" t="s">
        <v>300</v>
      </c>
      <c r="J20" s="9" t="s">
        <v>301</v>
      </c>
    </row>
    <row r="21" spans="1:10" ht="29.25" customHeight="1" x14ac:dyDescent="0.25">
      <c r="A21" s="6" t="s">
        <v>207</v>
      </c>
      <c r="B21" s="6" t="s">
        <v>297</v>
      </c>
      <c r="C21" s="7" t="s">
        <v>298</v>
      </c>
      <c r="D21" s="6" t="s">
        <v>27</v>
      </c>
      <c r="E21" s="81" t="s">
        <v>1010</v>
      </c>
      <c r="F21" s="86" t="s">
        <v>302</v>
      </c>
      <c r="G21" s="43" t="s">
        <v>303</v>
      </c>
      <c r="H21" s="43"/>
      <c r="I21" s="63" t="s">
        <v>304</v>
      </c>
      <c r="J21" s="9" t="s">
        <v>305</v>
      </c>
    </row>
    <row r="22" spans="1:10" ht="29.25" customHeight="1" x14ac:dyDescent="0.25">
      <c r="A22" s="6" t="s">
        <v>207</v>
      </c>
      <c r="B22" s="6" t="s">
        <v>297</v>
      </c>
      <c r="C22" s="7" t="s">
        <v>298</v>
      </c>
      <c r="D22" s="6" t="s">
        <v>27</v>
      </c>
      <c r="E22" s="81" t="s">
        <v>1010</v>
      </c>
      <c r="F22" s="86" t="s">
        <v>302</v>
      </c>
      <c r="G22" s="43" t="s">
        <v>306</v>
      </c>
      <c r="H22" s="43"/>
      <c r="I22" s="63" t="s">
        <v>304</v>
      </c>
      <c r="J22" s="9" t="s">
        <v>307</v>
      </c>
    </row>
    <row r="23" spans="1:10" ht="29.25" customHeight="1" x14ac:dyDescent="0.25">
      <c r="A23" s="6" t="s">
        <v>207</v>
      </c>
      <c r="B23" s="6" t="s">
        <v>297</v>
      </c>
      <c r="C23" s="7" t="s">
        <v>298</v>
      </c>
      <c r="D23" s="6" t="s">
        <v>27</v>
      </c>
      <c r="E23" s="81" t="s">
        <v>1010</v>
      </c>
      <c r="F23" s="86" t="s">
        <v>302</v>
      </c>
      <c r="G23" s="43" t="s">
        <v>308</v>
      </c>
      <c r="H23" s="43"/>
      <c r="I23" s="63" t="s">
        <v>304</v>
      </c>
      <c r="J23" s="9" t="s">
        <v>309</v>
      </c>
    </row>
    <row r="24" spans="1:10" ht="29.25" customHeight="1" x14ac:dyDescent="0.25">
      <c r="A24" s="6" t="s">
        <v>207</v>
      </c>
      <c r="B24" s="6" t="s">
        <v>297</v>
      </c>
      <c r="C24" s="7" t="s">
        <v>298</v>
      </c>
      <c r="D24" s="6" t="s">
        <v>27</v>
      </c>
      <c r="E24" s="81" t="s">
        <v>1010</v>
      </c>
      <c r="F24" s="86" t="s">
        <v>302</v>
      </c>
      <c r="G24" s="43" t="s">
        <v>310</v>
      </c>
      <c r="H24" s="43"/>
      <c r="I24" s="63" t="s">
        <v>304</v>
      </c>
      <c r="J24" s="9" t="s">
        <v>311</v>
      </c>
    </row>
    <row r="25" spans="1:10" ht="29.25" customHeight="1" x14ac:dyDescent="0.25">
      <c r="A25" s="1" t="s">
        <v>207</v>
      </c>
      <c r="B25" s="1" t="s">
        <v>607</v>
      </c>
      <c r="C25" s="5" t="s">
        <v>608</v>
      </c>
      <c r="D25" s="1" t="s">
        <v>27</v>
      </c>
      <c r="E25" s="81" t="s">
        <v>1011</v>
      </c>
      <c r="F25" s="86" t="s">
        <v>615</v>
      </c>
      <c r="G25" s="42" t="s">
        <v>29</v>
      </c>
      <c r="H25" s="42"/>
      <c r="I25" s="63" t="s">
        <v>616</v>
      </c>
      <c r="J25" s="4" t="s">
        <v>617</v>
      </c>
    </row>
    <row r="26" spans="1:10" ht="29.25" customHeight="1" x14ac:dyDescent="0.25">
      <c r="A26" s="6" t="s">
        <v>24</v>
      </c>
      <c r="B26" s="6" t="s">
        <v>100</v>
      </c>
      <c r="C26" s="7" t="s">
        <v>101</v>
      </c>
      <c r="D26" s="6" t="s">
        <v>15</v>
      </c>
      <c r="E26" s="81">
        <v>4163001</v>
      </c>
      <c r="F26" s="86" t="s">
        <v>114</v>
      </c>
      <c r="G26" s="47"/>
      <c r="H26" s="47"/>
      <c r="I26" s="63" t="s">
        <v>115</v>
      </c>
      <c r="J26" s="9" t="s">
        <v>116</v>
      </c>
    </row>
    <row r="27" spans="1:10" ht="29.25" customHeight="1" x14ac:dyDescent="0.25">
      <c r="A27" s="6" t="s">
        <v>24</v>
      </c>
      <c r="B27" s="6" t="s">
        <v>100</v>
      </c>
      <c r="C27" s="7" t="s">
        <v>101</v>
      </c>
      <c r="D27" s="6" t="s">
        <v>15</v>
      </c>
      <c r="E27" s="81">
        <v>4165018</v>
      </c>
      <c r="F27" s="86" t="s">
        <v>160</v>
      </c>
      <c r="G27" s="43"/>
      <c r="H27" s="43"/>
      <c r="I27" s="63" t="s">
        <v>161</v>
      </c>
      <c r="J27" s="9" t="s">
        <v>162</v>
      </c>
    </row>
    <row r="28" spans="1:10" ht="29.25" customHeight="1" x14ac:dyDescent="0.25">
      <c r="A28" s="6" t="s">
        <v>719</v>
      </c>
      <c r="B28" s="6" t="s">
        <v>720</v>
      </c>
      <c r="C28" s="13" t="s">
        <v>721</v>
      </c>
      <c r="D28" s="6" t="s">
        <v>15</v>
      </c>
      <c r="E28" s="81">
        <v>9133001</v>
      </c>
      <c r="F28" s="86" t="s">
        <v>725</v>
      </c>
      <c r="G28" s="46"/>
      <c r="H28" s="46"/>
      <c r="I28" s="63" t="s">
        <v>726</v>
      </c>
      <c r="J28" s="10" t="s">
        <v>727</v>
      </c>
    </row>
    <row r="29" spans="1:10" ht="29.25" customHeight="1" x14ac:dyDescent="0.25">
      <c r="A29" s="6" t="s">
        <v>207</v>
      </c>
      <c r="B29" s="6" t="s">
        <v>337</v>
      </c>
      <c r="C29" s="13" t="s">
        <v>338</v>
      </c>
      <c r="D29" s="6" t="s">
        <v>15</v>
      </c>
      <c r="E29" s="81">
        <v>7153011</v>
      </c>
      <c r="F29" s="86" t="s">
        <v>1022</v>
      </c>
      <c r="G29" s="43" t="s">
        <v>29</v>
      </c>
      <c r="H29" s="43"/>
      <c r="I29" s="63" t="s">
        <v>423</v>
      </c>
      <c r="J29" s="9" t="s">
        <v>424</v>
      </c>
    </row>
    <row r="30" spans="1:10" ht="29.25" customHeight="1" x14ac:dyDescent="0.25">
      <c r="A30" s="6" t="s">
        <v>207</v>
      </c>
      <c r="B30" s="6" t="s">
        <v>297</v>
      </c>
      <c r="C30" s="7" t="s">
        <v>298</v>
      </c>
      <c r="D30" s="6" t="s">
        <v>15</v>
      </c>
      <c r="E30" s="81">
        <v>7144004</v>
      </c>
      <c r="F30" s="86" t="s">
        <v>335</v>
      </c>
      <c r="G30" s="43" t="s">
        <v>29</v>
      </c>
      <c r="H30" s="43"/>
      <c r="I30" s="63" t="s">
        <v>121</v>
      </c>
      <c r="J30" s="9" t="s">
        <v>336</v>
      </c>
    </row>
    <row r="31" spans="1:10" ht="29.25" customHeight="1" x14ac:dyDescent="0.25">
      <c r="A31" s="1" t="s">
        <v>719</v>
      </c>
      <c r="B31" s="1" t="s">
        <v>770</v>
      </c>
      <c r="C31" s="3" t="s">
        <v>771</v>
      </c>
      <c r="D31" s="1" t="s">
        <v>15</v>
      </c>
      <c r="E31" s="81">
        <v>9144001</v>
      </c>
      <c r="F31" s="86" t="s">
        <v>779</v>
      </c>
      <c r="G31" s="47"/>
      <c r="H31" s="47"/>
      <c r="I31" s="63" t="s">
        <v>780</v>
      </c>
      <c r="J31" s="10" t="s">
        <v>781</v>
      </c>
    </row>
    <row r="32" spans="1:10" ht="29.25" customHeight="1" x14ac:dyDescent="0.25">
      <c r="A32" s="6" t="s">
        <v>207</v>
      </c>
      <c r="B32" s="6" t="s">
        <v>543</v>
      </c>
      <c r="C32" s="13" t="s">
        <v>544</v>
      </c>
      <c r="D32" s="6" t="s">
        <v>27</v>
      </c>
      <c r="E32" s="81" t="s">
        <v>1012</v>
      </c>
      <c r="F32" s="86" t="s">
        <v>545</v>
      </c>
      <c r="G32" s="43" t="s">
        <v>546</v>
      </c>
      <c r="H32" s="43"/>
      <c r="I32" s="64" t="s">
        <v>121</v>
      </c>
      <c r="J32" s="9" t="s">
        <v>547</v>
      </c>
    </row>
    <row r="33" spans="1:10" ht="29.25" customHeight="1" x14ac:dyDescent="0.25">
      <c r="A33" s="6" t="s">
        <v>207</v>
      </c>
      <c r="B33" s="6" t="s">
        <v>543</v>
      </c>
      <c r="C33" s="13" t="s">
        <v>544</v>
      </c>
      <c r="D33" s="6" t="s">
        <v>27</v>
      </c>
      <c r="E33" s="81" t="s">
        <v>1012</v>
      </c>
      <c r="F33" s="86" t="s">
        <v>545</v>
      </c>
      <c r="G33" s="43" t="s">
        <v>548</v>
      </c>
      <c r="H33" s="43"/>
      <c r="I33" s="64" t="s">
        <v>121</v>
      </c>
      <c r="J33" s="9" t="s">
        <v>549</v>
      </c>
    </row>
    <row r="34" spans="1:10" ht="29.25" customHeight="1" x14ac:dyDescent="0.25">
      <c r="A34" s="6" t="s">
        <v>207</v>
      </c>
      <c r="B34" s="6" t="s">
        <v>543</v>
      </c>
      <c r="C34" s="13" t="s">
        <v>544</v>
      </c>
      <c r="D34" s="6" t="s">
        <v>27</v>
      </c>
      <c r="E34" s="81" t="s">
        <v>1012</v>
      </c>
      <c r="F34" s="86" t="s">
        <v>545</v>
      </c>
      <c r="G34" s="43" t="s">
        <v>550</v>
      </c>
      <c r="H34" s="43"/>
      <c r="I34" s="63" t="s">
        <v>551</v>
      </c>
      <c r="J34" s="9" t="s">
        <v>552</v>
      </c>
    </row>
    <row r="35" spans="1:10" ht="29.25" customHeight="1" x14ac:dyDescent="0.25">
      <c r="A35" s="6" t="s">
        <v>207</v>
      </c>
      <c r="B35" s="6" t="s">
        <v>543</v>
      </c>
      <c r="C35" s="13" t="s">
        <v>544</v>
      </c>
      <c r="D35" s="6" t="s">
        <v>27</v>
      </c>
      <c r="E35" s="81" t="s">
        <v>1012</v>
      </c>
      <c r="F35" s="86" t="s">
        <v>545</v>
      </c>
      <c r="G35" s="43"/>
      <c r="H35" s="43" t="s">
        <v>553</v>
      </c>
      <c r="I35" s="63"/>
      <c r="J35" s="9" t="s">
        <v>554</v>
      </c>
    </row>
    <row r="36" spans="1:10" ht="29.25" customHeight="1" x14ac:dyDescent="0.25">
      <c r="A36" s="6" t="s">
        <v>207</v>
      </c>
      <c r="B36" s="6" t="s">
        <v>543</v>
      </c>
      <c r="C36" s="13" t="s">
        <v>544</v>
      </c>
      <c r="D36" s="6" t="s">
        <v>27</v>
      </c>
      <c r="E36" s="81" t="s">
        <v>1012</v>
      </c>
      <c r="F36" s="86" t="s">
        <v>545</v>
      </c>
      <c r="G36" s="43"/>
      <c r="H36" s="43" t="s">
        <v>555</v>
      </c>
      <c r="I36" s="63"/>
      <c r="J36" s="9" t="s">
        <v>556</v>
      </c>
    </row>
    <row r="37" spans="1:10" ht="29.25" customHeight="1" x14ac:dyDescent="0.25">
      <c r="A37" s="6" t="s">
        <v>207</v>
      </c>
      <c r="B37" s="6" t="s">
        <v>543</v>
      </c>
      <c r="C37" s="13" t="s">
        <v>544</v>
      </c>
      <c r="D37" s="6" t="s">
        <v>27</v>
      </c>
      <c r="E37" s="81" t="s">
        <v>1012</v>
      </c>
      <c r="F37" s="86" t="s">
        <v>545</v>
      </c>
      <c r="G37" s="43"/>
      <c r="H37" s="43" t="s">
        <v>557</v>
      </c>
      <c r="I37" s="63"/>
      <c r="J37" s="9" t="s">
        <v>558</v>
      </c>
    </row>
    <row r="38" spans="1:10" ht="29.25" customHeight="1" x14ac:dyDescent="0.25">
      <c r="A38" s="1" t="s">
        <v>207</v>
      </c>
      <c r="B38" s="1" t="s">
        <v>607</v>
      </c>
      <c r="C38" s="5" t="s">
        <v>608</v>
      </c>
      <c r="D38" s="17" t="s">
        <v>27</v>
      </c>
      <c r="E38" s="81" t="s">
        <v>1013</v>
      </c>
      <c r="F38" s="86" t="s">
        <v>618</v>
      </c>
      <c r="G38" s="42" t="s">
        <v>29</v>
      </c>
      <c r="H38" s="42"/>
      <c r="I38" s="63" t="s">
        <v>619</v>
      </c>
      <c r="J38" s="4" t="s">
        <v>620</v>
      </c>
    </row>
    <row r="39" spans="1:10" ht="29.25" customHeight="1" x14ac:dyDescent="0.25">
      <c r="A39" s="6" t="s">
        <v>24</v>
      </c>
      <c r="B39" s="6" t="s">
        <v>100</v>
      </c>
      <c r="C39" s="7" t="s">
        <v>101</v>
      </c>
      <c r="D39" s="6" t="s">
        <v>15</v>
      </c>
      <c r="E39" s="81">
        <v>4164013</v>
      </c>
      <c r="F39" s="86" t="s">
        <v>117</v>
      </c>
      <c r="G39" s="43"/>
      <c r="H39" s="43"/>
      <c r="I39" s="63" t="s">
        <v>118</v>
      </c>
      <c r="J39" s="9" t="s">
        <v>119</v>
      </c>
    </row>
    <row r="40" spans="1:10" ht="29.25" customHeight="1" x14ac:dyDescent="0.25">
      <c r="A40" s="6" t="s">
        <v>24</v>
      </c>
      <c r="B40" s="6" t="s">
        <v>100</v>
      </c>
      <c r="C40" s="7" t="s">
        <v>101</v>
      </c>
      <c r="D40" s="6" t="s">
        <v>15</v>
      </c>
      <c r="E40" s="81">
        <v>4163010</v>
      </c>
      <c r="F40" s="86" t="s">
        <v>120</v>
      </c>
      <c r="G40" s="47"/>
      <c r="H40" s="47"/>
      <c r="I40" s="63" t="s">
        <v>121</v>
      </c>
      <c r="J40" s="9" t="s">
        <v>122</v>
      </c>
    </row>
    <row r="41" spans="1:10" ht="29.25" customHeight="1" x14ac:dyDescent="0.25">
      <c r="A41" s="6" t="s">
        <v>207</v>
      </c>
      <c r="B41" s="6" t="s">
        <v>483</v>
      </c>
      <c r="C41" s="7" t="s">
        <v>484</v>
      </c>
      <c r="D41" s="6" t="s">
        <v>15</v>
      </c>
      <c r="E41" s="81">
        <v>7225007</v>
      </c>
      <c r="F41" s="86" t="s">
        <v>513</v>
      </c>
      <c r="G41" s="47"/>
      <c r="H41" s="47"/>
      <c r="I41" s="63" t="s">
        <v>514</v>
      </c>
      <c r="J41" s="9" t="s">
        <v>515</v>
      </c>
    </row>
    <row r="42" spans="1:10" ht="29.25" customHeight="1" x14ac:dyDescent="0.25">
      <c r="A42" s="15" t="s">
        <v>207</v>
      </c>
      <c r="B42" s="15" t="s">
        <v>337</v>
      </c>
      <c r="C42" s="7" t="s">
        <v>338</v>
      </c>
      <c r="D42" s="6" t="s">
        <v>15</v>
      </c>
      <c r="E42" s="81">
        <v>7154019</v>
      </c>
      <c r="F42" s="86" t="s">
        <v>1193</v>
      </c>
      <c r="G42" s="47"/>
      <c r="H42" s="47"/>
      <c r="I42" s="63" t="s">
        <v>1195</v>
      </c>
      <c r="J42" s="9" t="s">
        <v>1197</v>
      </c>
    </row>
    <row r="43" spans="1:10" ht="29.25" customHeight="1" x14ac:dyDescent="0.25">
      <c r="A43" s="15" t="s">
        <v>207</v>
      </c>
      <c r="B43" s="15" t="s">
        <v>337</v>
      </c>
      <c r="C43" s="7" t="s">
        <v>338</v>
      </c>
      <c r="D43" s="6" t="s">
        <v>15</v>
      </c>
      <c r="E43" s="81">
        <v>7154020</v>
      </c>
      <c r="F43" s="86" t="s">
        <v>1194</v>
      </c>
      <c r="G43" s="47"/>
      <c r="H43" s="47"/>
      <c r="I43" s="63" t="s">
        <v>1196</v>
      </c>
      <c r="J43" s="9" t="s">
        <v>1198</v>
      </c>
    </row>
    <row r="44" spans="1:10" ht="29.25" customHeight="1" x14ac:dyDescent="0.25">
      <c r="A44" s="15" t="s">
        <v>207</v>
      </c>
      <c r="B44" s="15" t="s">
        <v>543</v>
      </c>
      <c r="C44" s="13" t="s">
        <v>544</v>
      </c>
      <c r="D44" s="15" t="s">
        <v>15</v>
      </c>
      <c r="E44" s="81">
        <v>7233001</v>
      </c>
      <c r="F44" s="86" t="s">
        <v>559</v>
      </c>
      <c r="G44" s="43"/>
      <c r="H44" s="43"/>
      <c r="I44" s="64" t="s">
        <v>560</v>
      </c>
      <c r="J44" s="9" t="s">
        <v>561</v>
      </c>
    </row>
    <row r="45" spans="1:10" ht="29.25" customHeight="1" x14ac:dyDescent="0.25">
      <c r="A45" s="15" t="s">
        <v>207</v>
      </c>
      <c r="B45" s="15" t="s">
        <v>337</v>
      </c>
      <c r="C45" s="13" t="s">
        <v>338</v>
      </c>
      <c r="D45" s="1" t="s">
        <v>15</v>
      </c>
      <c r="E45" s="81">
        <v>7153017</v>
      </c>
      <c r="F45" s="86" t="s">
        <v>1162</v>
      </c>
      <c r="G45" s="94"/>
      <c r="H45" s="94"/>
      <c r="I45" s="75" t="s">
        <v>1163</v>
      </c>
      <c r="J45" s="4" t="s">
        <v>1164</v>
      </c>
    </row>
    <row r="46" spans="1:10" ht="29.25" customHeight="1" x14ac:dyDescent="0.25">
      <c r="A46" s="15" t="s">
        <v>207</v>
      </c>
      <c r="B46" s="15" t="s">
        <v>337</v>
      </c>
      <c r="C46" s="13" t="s">
        <v>338</v>
      </c>
      <c r="D46" s="15" t="s">
        <v>15</v>
      </c>
      <c r="E46" s="81">
        <v>7153010</v>
      </c>
      <c r="F46" s="86" t="s">
        <v>342</v>
      </c>
      <c r="G46" s="43"/>
      <c r="H46" s="43"/>
      <c r="I46" s="63" t="s">
        <v>343</v>
      </c>
      <c r="J46" s="9" t="s">
        <v>344</v>
      </c>
    </row>
    <row r="47" spans="1:10" ht="29.25" customHeight="1" x14ac:dyDescent="0.25">
      <c r="A47" s="15" t="s">
        <v>207</v>
      </c>
      <c r="B47" s="6" t="s">
        <v>337</v>
      </c>
      <c r="C47" s="13" t="s">
        <v>338</v>
      </c>
      <c r="D47" s="6" t="s">
        <v>27</v>
      </c>
      <c r="E47" s="81" t="s">
        <v>1014</v>
      </c>
      <c r="F47" s="86" t="s">
        <v>339</v>
      </c>
      <c r="G47" s="43" t="s">
        <v>29</v>
      </c>
      <c r="H47" s="43"/>
      <c r="I47" s="63" t="s">
        <v>340</v>
      </c>
      <c r="J47" s="10" t="s">
        <v>341</v>
      </c>
    </row>
    <row r="48" spans="1:10" ht="29.25" customHeight="1" x14ac:dyDescent="0.25">
      <c r="A48" s="15" t="s">
        <v>855</v>
      </c>
      <c r="B48" s="39" t="s">
        <v>873</v>
      </c>
      <c r="C48" s="27">
        <v>1013</v>
      </c>
      <c r="D48" s="6" t="s">
        <v>27</v>
      </c>
      <c r="E48" s="81" t="s">
        <v>1015</v>
      </c>
      <c r="F48" s="86" t="s">
        <v>881</v>
      </c>
      <c r="G48" s="43" t="s">
        <v>29</v>
      </c>
      <c r="H48" s="43"/>
      <c r="I48" s="63" t="s">
        <v>882</v>
      </c>
      <c r="J48" s="9" t="s">
        <v>883</v>
      </c>
    </row>
    <row r="49" spans="1:10" ht="29.25" customHeight="1" x14ac:dyDescent="0.25">
      <c r="A49" s="15" t="s">
        <v>855</v>
      </c>
      <c r="B49" s="39" t="s">
        <v>873</v>
      </c>
      <c r="C49" s="27">
        <v>1013</v>
      </c>
      <c r="D49" s="6" t="s">
        <v>27</v>
      </c>
      <c r="E49" s="81" t="s">
        <v>1015</v>
      </c>
      <c r="F49" s="86" t="s">
        <v>881</v>
      </c>
      <c r="G49" s="43" t="s">
        <v>29</v>
      </c>
      <c r="H49" s="43" t="s">
        <v>884</v>
      </c>
      <c r="I49" s="63" t="s">
        <v>885</v>
      </c>
      <c r="J49" s="9" t="s">
        <v>886</v>
      </c>
    </row>
    <row r="50" spans="1:10" ht="29.25" customHeight="1" x14ac:dyDescent="0.25">
      <c r="A50" s="15" t="s">
        <v>855</v>
      </c>
      <c r="B50" s="39" t="s">
        <v>873</v>
      </c>
      <c r="C50" s="28">
        <v>1013</v>
      </c>
      <c r="D50" s="6" t="s">
        <v>27</v>
      </c>
      <c r="E50" s="81" t="s">
        <v>1016</v>
      </c>
      <c r="F50" s="86" t="s">
        <v>887</v>
      </c>
      <c r="G50" s="43" t="s">
        <v>29</v>
      </c>
      <c r="H50" s="43"/>
      <c r="I50" s="63" t="s">
        <v>888</v>
      </c>
      <c r="J50" s="9" t="s">
        <v>889</v>
      </c>
    </row>
    <row r="51" spans="1:10" ht="29.25" customHeight="1" x14ac:dyDescent="0.25">
      <c r="A51" s="15" t="s">
        <v>207</v>
      </c>
      <c r="B51" s="6" t="s">
        <v>543</v>
      </c>
      <c r="C51" s="7" t="s">
        <v>544</v>
      </c>
      <c r="D51" s="6" t="s">
        <v>15</v>
      </c>
      <c r="E51" s="81">
        <v>7234002</v>
      </c>
      <c r="F51" s="86" t="s">
        <v>588</v>
      </c>
      <c r="G51" s="47"/>
      <c r="H51" s="47"/>
      <c r="I51" s="63" t="s">
        <v>589</v>
      </c>
      <c r="J51" s="9" t="s">
        <v>590</v>
      </c>
    </row>
    <row r="52" spans="1:10" ht="29.25" customHeight="1" x14ac:dyDescent="0.25">
      <c r="A52" s="6" t="s">
        <v>855</v>
      </c>
      <c r="B52" s="6" t="s">
        <v>910</v>
      </c>
      <c r="C52" s="27">
        <v>1014</v>
      </c>
      <c r="D52" s="6" t="s">
        <v>15</v>
      </c>
      <c r="E52" s="81">
        <v>10144003</v>
      </c>
      <c r="F52" s="86" t="s">
        <v>1031</v>
      </c>
      <c r="G52" s="43"/>
      <c r="H52" s="43"/>
      <c r="I52" s="63" t="s">
        <v>916</v>
      </c>
      <c r="J52" s="9" t="s">
        <v>917</v>
      </c>
    </row>
    <row r="53" spans="1:10" s="29" customFormat="1" ht="29.25" customHeight="1" x14ac:dyDescent="0.25">
      <c r="A53" s="17" t="s">
        <v>12</v>
      </c>
      <c r="B53" s="1" t="s">
        <v>13</v>
      </c>
      <c r="C53" s="3" t="s">
        <v>14</v>
      </c>
      <c r="D53" s="1" t="s">
        <v>15</v>
      </c>
      <c r="E53" s="81">
        <v>1193003</v>
      </c>
      <c r="F53" s="86" t="s">
        <v>21</v>
      </c>
      <c r="G53" s="42"/>
      <c r="H53" s="42"/>
      <c r="I53" s="63" t="s">
        <v>22</v>
      </c>
      <c r="J53" s="4" t="s">
        <v>23</v>
      </c>
    </row>
    <row r="54" spans="1:10" ht="29.25" customHeight="1" x14ac:dyDescent="0.25">
      <c r="A54" s="15" t="s">
        <v>719</v>
      </c>
      <c r="B54" s="6" t="s">
        <v>720</v>
      </c>
      <c r="C54" s="7" t="s">
        <v>721</v>
      </c>
      <c r="D54" s="1" t="s">
        <v>15</v>
      </c>
      <c r="E54" s="81">
        <v>9135005</v>
      </c>
      <c r="F54" s="86" t="s">
        <v>764</v>
      </c>
      <c r="G54" s="48"/>
      <c r="H54" s="42"/>
      <c r="I54" s="63" t="s">
        <v>765</v>
      </c>
      <c r="J54" s="9" t="s">
        <v>766</v>
      </c>
    </row>
    <row r="55" spans="1:10" ht="29.25" customHeight="1" x14ac:dyDescent="0.25">
      <c r="A55" s="15" t="s">
        <v>207</v>
      </c>
      <c r="B55" s="6" t="s">
        <v>483</v>
      </c>
      <c r="C55" s="7" t="s">
        <v>484</v>
      </c>
      <c r="D55" s="6" t="s">
        <v>15</v>
      </c>
      <c r="E55" s="81">
        <v>7224003</v>
      </c>
      <c r="F55" s="86" t="s">
        <v>1034</v>
      </c>
      <c r="G55" s="47"/>
      <c r="H55" s="47"/>
      <c r="I55" s="63" t="s">
        <v>516</v>
      </c>
      <c r="J55" s="9" t="s">
        <v>517</v>
      </c>
    </row>
    <row r="56" spans="1:10" ht="29.25" customHeight="1" x14ac:dyDescent="0.25">
      <c r="A56" s="17" t="s">
        <v>207</v>
      </c>
      <c r="B56" s="1" t="s">
        <v>607</v>
      </c>
      <c r="C56" s="5" t="s">
        <v>608</v>
      </c>
      <c r="D56" s="1" t="s">
        <v>15</v>
      </c>
      <c r="E56" s="81">
        <v>7324001</v>
      </c>
      <c r="F56" s="86" t="s">
        <v>658</v>
      </c>
      <c r="G56" s="42"/>
      <c r="H56" s="42"/>
      <c r="I56" s="63" t="s">
        <v>659</v>
      </c>
      <c r="J56" s="4" t="s">
        <v>660</v>
      </c>
    </row>
    <row r="57" spans="1:10" ht="29.25" customHeight="1" x14ac:dyDescent="0.25">
      <c r="A57" s="8" t="s">
        <v>207</v>
      </c>
      <c r="B57" s="6" t="s">
        <v>543</v>
      </c>
      <c r="C57" s="13" t="s">
        <v>544</v>
      </c>
      <c r="D57" s="6" t="s">
        <v>27</v>
      </c>
      <c r="E57" s="81" t="s">
        <v>1017</v>
      </c>
      <c r="F57" s="86" t="s">
        <v>562</v>
      </c>
      <c r="G57" s="43" t="s">
        <v>563</v>
      </c>
      <c r="H57" s="43"/>
      <c r="I57" s="64" t="s">
        <v>564</v>
      </c>
      <c r="J57" s="9" t="s">
        <v>565</v>
      </c>
    </row>
    <row r="58" spans="1:10" ht="29.25" customHeight="1" x14ac:dyDescent="0.25">
      <c r="A58" s="8" t="s">
        <v>207</v>
      </c>
      <c r="B58" s="6" t="s">
        <v>543</v>
      </c>
      <c r="C58" s="13" t="s">
        <v>544</v>
      </c>
      <c r="D58" s="6" t="s">
        <v>27</v>
      </c>
      <c r="E58" s="81" t="s">
        <v>1017</v>
      </c>
      <c r="F58" s="86" t="s">
        <v>562</v>
      </c>
      <c r="G58" s="43" t="s">
        <v>566</v>
      </c>
      <c r="H58" s="43"/>
      <c r="I58" s="64" t="s">
        <v>564</v>
      </c>
      <c r="J58" s="9" t="s">
        <v>567</v>
      </c>
    </row>
    <row r="59" spans="1:10" ht="29.25" customHeight="1" x14ac:dyDescent="0.25">
      <c r="A59" s="8" t="s">
        <v>207</v>
      </c>
      <c r="B59" s="6" t="s">
        <v>543</v>
      </c>
      <c r="C59" s="13" t="s">
        <v>544</v>
      </c>
      <c r="D59" s="6" t="s">
        <v>27</v>
      </c>
      <c r="E59" s="81" t="s">
        <v>1017</v>
      </c>
      <c r="F59" s="86" t="s">
        <v>562</v>
      </c>
      <c r="G59" s="43"/>
      <c r="H59" s="43" t="s">
        <v>568</v>
      </c>
      <c r="I59" s="64"/>
      <c r="J59" s="9" t="s">
        <v>569</v>
      </c>
    </row>
    <row r="60" spans="1:10" ht="29.25" customHeight="1" x14ac:dyDescent="0.25">
      <c r="A60" s="6" t="s">
        <v>207</v>
      </c>
      <c r="B60" s="6" t="s">
        <v>543</v>
      </c>
      <c r="C60" s="13" t="s">
        <v>544</v>
      </c>
      <c r="D60" s="15" t="s">
        <v>27</v>
      </c>
      <c r="E60" s="81" t="s">
        <v>1017</v>
      </c>
      <c r="F60" s="86" t="s">
        <v>562</v>
      </c>
      <c r="G60" s="43"/>
      <c r="H60" s="43" t="s">
        <v>570</v>
      </c>
      <c r="I60" s="64"/>
      <c r="J60" s="9" t="s">
        <v>571</v>
      </c>
    </row>
    <row r="61" spans="1:10" ht="29.25" customHeight="1" x14ac:dyDescent="0.25">
      <c r="A61" s="6" t="s">
        <v>24</v>
      </c>
      <c r="B61" s="6" t="s">
        <v>100</v>
      </c>
      <c r="C61" s="7" t="s">
        <v>101</v>
      </c>
      <c r="D61" s="6" t="s">
        <v>15</v>
      </c>
      <c r="E61" s="81">
        <v>4164019</v>
      </c>
      <c r="F61" s="86" t="s">
        <v>1187</v>
      </c>
      <c r="G61" s="47"/>
      <c r="H61" s="47"/>
      <c r="I61" s="63" t="s">
        <v>1188</v>
      </c>
      <c r="J61" s="9" t="s">
        <v>1189</v>
      </c>
    </row>
    <row r="62" spans="1:10" ht="29.25" customHeight="1" x14ac:dyDescent="0.25">
      <c r="A62" s="6" t="s">
        <v>24</v>
      </c>
      <c r="B62" s="6" t="s">
        <v>100</v>
      </c>
      <c r="C62" s="7" t="s">
        <v>101</v>
      </c>
      <c r="D62" s="6" t="s">
        <v>15</v>
      </c>
      <c r="E62" s="81">
        <v>4163016</v>
      </c>
      <c r="F62" s="86" t="s">
        <v>123</v>
      </c>
      <c r="G62" s="47"/>
      <c r="H62" s="47"/>
      <c r="I62" s="63" t="s">
        <v>124</v>
      </c>
      <c r="J62" s="9" t="s">
        <v>125</v>
      </c>
    </row>
    <row r="63" spans="1:10" ht="29.25" customHeight="1" x14ac:dyDescent="0.25">
      <c r="A63" s="1" t="s">
        <v>207</v>
      </c>
      <c r="B63" s="1" t="s">
        <v>607</v>
      </c>
      <c r="C63" s="5" t="s">
        <v>608</v>
      </c>
      <c r="D63" s="1" t="s">
        <v>15</v>
      </c>
      <c r="E63" s="81">
        <v>7323004</v>
      </c>
      <c r="F63" s="86" t="s">
        <v>1041</v>
      </c>
      <c r="G63" s="49"/>
      <c r="H63" s="49"/>
      <c r="I63" s="63" t="s">
        <v>714</v>
      </c>
      <c r="J63" s="4" t="s">
        <v>715</v>
      </c>
    </row>
    <row r="64" spans="1:10" ht="29.25" customHeight="1" x14ac:dyDescent="0.25">
      <c r="A64" s="6" t="s">
        <v>719</v>
      </c>
      <c r="B64" s="6" t="s">
        <v>720</v>
      </c>
      <c r="C64" s="13" t="s">
        <v>721</v>
      </c>
      <c r="D64" s="6" t="s">
        <v>27</v>
      </c>
      <c r="E64" s="81" t="s">
        <v>1018</v>
      </c>
      <c r="F64" s="86" t="s">
        <v>731</v>
      </c>
      <c r="G64" s="43" t="s">
        <v>732</v>
      </c>
      <c r="H64" s="43"/>
      <c r="I64" s="64" t="s">
        <v>121</v>
      </c>
      <c r="J64" s="9" t="s">
        <v>733</v>
      </c>
    </row>
    <row r="65" spans="1:10" ht="29.25" customHeight="1" x14ac:dyDescent="0.25">
      <c r="A65" s="6" t="s">
        <v>719</v>
      </c>
      <c r="B65" s="6" t="s">
        <v>720</v>
      </c>
      <c r="C65" s="13" t="s">
        <v>721</v>
      </c>
      <c r="D65" s="6" t="s">
        <v>27</v>
      </c>
      <c r="E65" s="81" t="s">
        <v>1018</v>
      </c>
      <c r="F65" s="86" t="s">
        <v>731</v>
      </c>
      <c r="G65" s="43" t="s">
        <v>734</v>
      </c>
      <c r="H65" s="43"/>
      <c r="I65" s="63" t="s">
        <v>735</v>
      </c>
      <c r="J65" s="9" t="s">
        <v>736</v>
      </c>
    </row>
    <row r="66" spans="1:10" ht="29.25" customHeight="1" x14ac:dyDescent="0.25">
      <c r="A66" s="6" t="s">
        <v>719</v>
      </c>
      <c r="B66" s="6" t="s">
        <v>720</v>
      </c>
      <c r="C66" s="13" t="s">
        <v>721</v>
      </c>
      <c r="D66" s="15" t="s">
        <v>27</v>
      </c>
      <c r="E66" s="81" t="s">
        <v>1018</v>
      </c>
      <c r="F66" s="86" t="s">
        <v>731</v>
      </c>
      <c r="G66" s="43" t="s">
        <v>737</v>
      </c>
      <c r="H66" s="43"/>
      <c r="I66" s="63" t="s">
        <v>738</v>
      </c>
      <c r="J66" s="9" t="s">
        <v>739</v>
      </c>
    </row>
    <row r="67" spans="1:10" ht="29.25" customHeight="1" x14ac:dyDescent="0.25">
      <c r="A67" s="6" t="s">
        <v>719</v>
      </c>
      <c r="B67" s="6" t="s">
        <v>720</v>
      </c>
      <c r="C67" s="13" t="s">
        <v>721</v>
      </c>
      <c r="D67" s="15" t="s">
        <v>27</v>
      </c>
      <c r="E67" s="81" t="s">
        <v>1018</v>
      </c>
      <c r="F67" s="86" t="s">
        <v>731</v>
      </c>
      <c r="G67" s="43" t="s">
        <v>740</v>
      </c>
      <c r="H67" s="43"/>
      <c r="I67" s="63" t="s">
        <v>741</v>
      </c>
      <c r="J67" s="9" t="s">
        <v>742</v>
      </c>
    </row>
    <row r="68" spans="1:10" ht="29.25" customHeight="1" x14ac:dyDescent="0.25">
      <c r="A68" s="6" t="s">
        <v>719</v>
      </c>
      <c r="B68" s="6" t="s">
        <v>720</v>
      </c>
      <c r="C68" s="13" t="s">
        <v>721</v>
      </c>
      <c r="D68" s="15" t="s">
        <v>27</v>
      </c>
      <c r="E68" s="81" t="s">
        <v>1018</v>
      </c>
      <c r="F68" s="86" t="s">
        <v>731</v>
      </c>
      <c r="G68" s="43" t="s">
        <v>743</v>
      </c>
      <c r="H68" s="43"/>
      <c r="I68" s="63" t="s">
        <v>744</v>
      </c>
      <c r="J68" s="9" t="s">
        <v>745</v>
      </c>
    </row>
    <row r="69" spans="1:10" ht="29.25" customHeight="1" x14ac:dyDescent="0.25">
      <c r="A69" s="6" t="s">
        <v>719</v>
      </c>
      <c r="B69" s="6" t="s">
        <v>720</v>
      </c>
      <c r="C69" s="13" t="s">
        <v>721</v>
      </c>
      <c r="D69" s="15" t="s">
        <v>27</v>
      </c>
      <c r="E69" s="81" t="s">
        <v>1018</v>
      </c>
      <c r="F69" s="86" t="s">
        <v>731</v>
      </c>
      <c r="G69" s="43" t="s">
        <v>746</v>
      </c>
      <c r="H69" s="43"/>
      <c r="I69" s="64" t="s">
        <v>747</v>
      </c>
      <c r="J69" s="9" t="s">
        <v>748</v>
      </c>
    </row>
    <row r="70" spans="1:10" ht="29.25" customHeight="1" x14ac:dyDescent="0.25">
      <c r="A70" s="6" t="s">
        <v>719</v>
      </c>
      <c r="B70" s="6" t="s">
        <v>720</v>
      </c>
      <c r="C70" s="13" t="s">
        <v>721</v>
      </c>
      <c r="D70" s="15" t="s">
        <v>27</v>
      </c>
      <c r="E70" s="81" t="s">
        <v>1018</v>
      </c>
      <c r="F70" s="86" t="s">
        <v>731</v>
      </c>
      <c r="G70" s="43" t="s">
        <v>749</v>
      </c>
      <c r="H70" s="43"/>
      <c r="I70" s="63" t="s">
        <v>750</v>
      </c>
      <c r="J70" s="9" t="s">
        <v>751</v>
      </c>
    </row>
    <row r="71" spans="1:10" ht="29.25" customHeight="1" x14ac:dyDescent="0.25">
      <c r="A71" s="6" t="s">
        <v>719</v>
      </c>
      <c r="B71" s="6" t="s">
        <v>720</v>
      </c>
      <c r="C71" s="13" t="s">
        <v>721</v>
      </c>
      <c r="D71" s="15" t="s">
        <v>27</v>
      </c>
      <c r="E71" s="81" t="s">
        <v>1018</v>
      </c>
      <c r="F71" s="86" t="s">
        <v>731</v>
      </c>
      <c r="G71" s="43" t="s">
        <v>752</v>
      </c>
      <c r="H71" s="43"/>
      <c r="I71" s="63" t="s">
        <v>753</v>
      </c>
      <c r="J71" s="9" t="s">
        <v>754</v>
      </c>
    </row>
    <row r="72" spans="1:10" ht="29.25" customHeight="1" x14ac:dyDescent="0.25">
      <c r="A72" s="6" t="s">
        <v>719</v>
      </c>
      <c r="B72" s="6" t="s">
        <v>770</v>
      </c>
      <c r="C72" s="13" t="s">
        <v>771</v>
      </c>
      <c r="D72" s="15" t="s">
        <v>27</v>
      </c>
      <c r="E72" s="81" t="s">
        <v>1019</v>
      </c>
      <c r="F72" s="86" t="s">
        <v>772</v>
      </c>
      <c r="G72" s="47" t="s">
        <v>773</v>
      </c>
      <c r="H72" s="47"/>
      <c r="I72" s="63" t="s">
        <v>774</v>
      </c>
      <c r="J72" s="10" t="s">
        <v>775</v>
      </c>
    </row>
    <row r="73" spans="1:10" ht="29.25" customHeight="1" x14ac:dyDescent="0.25">
      <c r="A73" s="6" t="s">
        <v>719</v>
      </c>
      <c r="B73" s="6" t="s">
        <v>770</v>
      </c>
      <c r="C73" s="13" t="s">
        <v>771</v>
      </c>
      <c r="D73" s="15" t="s">
        <v>27</v>
      </c>
      <c r="E73" s="81" t="s">
        <v>1019</v>
      </c>
      <c r="F73" s="86" t="s">
        <v>772</v>
      </c>
      <c r="G73" s="43" t="s">
        <v>776</v>
      </c>
      <c r="H73" s="43"/>
      <c r="I73" s="63" t="s">
        <v>777</v>
      </c>
      <c r="J73" s="9" t="s">
        <v>778</v>
      </c>
    </row>
    <row r="74" spans="1:10" ht="29.25" customHeight="1" x14ac:dyDescent="0.25">
      <c r="A74" s="6" t="s">
        <v>24</v>
      </c>
      <c r="B74" s="6" t="s">
        <v>100</v>
      </c>
      <c r="C74" s="7" t="s">
        <v>101</v>
      </c>
      <c r="D74" s="15" t="s">
        <v>15</v>
      </c>
      <c r="E74" s="81">
        <v>4164002</v>
      </c>
      <c r="F74" s="86" t="s">
        <v>157</v>
      </c>
      <c r="G74" s="43"/>
      <c r="H74" s="43"/>
      <c r="I74" s="63" t="s">
        <v>158</v>
      </c>
      <c r="J74" s="9" t="s">
        <v>159</v>
      </c>
    </row>
    <row r="75" spans="1:10" ht="29.25" customHeight="1" x14ac:dyDescent="0.25">
      <c r="A75" s="6" t="s">
        <v>207</v>
      </c>
      <c r="B75" s="6" t="s">
        <v>297</v>
      </c>
      <c r="C75" s="7" t="s">
        <v>298</v>
      </c>
      <c r="D75" s="15" t="s">
        <v>15</v>
      </c>
      <c r="E75" s="81">
        <v>7143002</v>
      </c>
      <c r="F75" s="86" t="s">
        <v>326</v>
      </c>
      <c r="G75" s="47"/>
      <c r="H75" s="47"/>
      <c r="I75" s="63" t="s">
        <v>327</v>
      </c>
      <c r="J75" s="10" t="s">
        <v>328</v>
      </c>
    </row>
    <row r="76" spans="1:10" ht="29.25" customHeight="1" x14ac:dyDescent="0.25">
      <c r="A76" s="1" t="s">
        <v>207</v>
      </c>
      <c r="B76" s="1" t="s">
        <v>208</v>
      </c>
      <c r="C76" s="5" t="s">
        <v>209</v>
      </c>
      <c r="D76" s="17" t="s">
        <v>27</v>
      </c>
      <c r="E76" s="81" t="s">
        <v>999</v>
      </c>
      <c r="F76" s="86" t="s">
        <v>210</v>
      </c>
      <c r="G76" s="45" t="s">
        <v>211</v>
      </c>
      <c r="H76" s="45" t="s">
        <v>211</v>
      </c>
      <c r="I76" s="63" t="s">
        <v>212</v>
      </c>
      <c r="J76" s="4" t="s">
        <v>213</v>
      </c>
    </row>
    <row r="77" spans="1:10" ht="29.25" customHeight="1" x14ac:dyDescent="0.25">
      <c r="A77" s="6" t="s">
        <v>207</v>
      </c>
      <c r="B77" s="6" t="s">
        <v>297</v>
      </c>
      <c r="C77" s="7" t="s">
        <v>298</v>
      </c>
      <c r="D77" s="6" t="s">
        <v>27</v>
      </c>
      <c r="E77" s="81" t="s">
        <v>1000</v>
      </c>
      <c r="F77" s="86" t="s">
        <v>312</v>
      </c>
      <c r="G77" s="43" t="s">
        <v>29</v>
      </c>
      <c r="H77" s="43"/>
      <c r="I77" s="63" t="s">
        <v>313</v>
      </c>
      <c r="J77" s="9" t="s">
        <v>314</v>
      </c>
    </row>
    <row r="78" spans="1:10" ht="29.25" customHeight="1" x14ac:dyDescent="0.25">
      <c r="A78" s="6" t="s">
        <v>855</v>
      </c>
      <c r="B78" s="39" t="s">
        <v>873</v>
      </c>
      <c r="C78" s="28">
        <v>1013</v>
      </c>
      <c r="D78" s="6" t="s">
        <v>15</v>
      </c>
      <c r="E78" s="81">
        <v>10135003</v>
      </c>
      <c r="F78" s="86" t="s">
        <v>908</v>
      </c>
      <c r="G78" s="43" t="s">
        <v>29</v>
      </c>
      <c r="H78" s="43"/>
      <c r="I78" s="63" t="s">
        <v>121</v>
      </c>
      <c r="J78" s="9" t="s">
        <v>909</v>
      </c>
    </row>
    <row r="79" spans="1:10" ht="29.25" customHeight="1" x14ac:dyDescent="0.25">
      <c r="A79" s="6" t="s">
        <v>24</v>
      </c>
      <c r="B79" s="6" t="s">
        <v>100</v>
      </c>
      <c r="C79" s="7" t="s">
        <v>101</v>
      </c>
      <c r="D79" s="6" t="s">
        <v>15</v>
      </c>
      <c r="E79" s="81">
        <v>4163011</v>
      </c>
      <c r="F79" s="86" t="s">
        <v>102</v>
      </c>
      <c r="G79" s="43"/>
      <c r="H79" s="43"/>
      <c r="I79" s="63" t="s">
        <v>103</v>
      </c>
      <c r="J79" s="10" t="s">
        <v>104</v>
      </c>
    </row>
    <row r="80" spans="1:10" ht="29.25" customHeight="1" x14ac:dyDescent="0.25">
      <c r="A80" s="6" t="s">
        <v>207</v>
      </c>
      <c r="B80" s="6" t="s">
        <v>337</v>
      </c>
      <c r="C80" s="13" t="s">
        <v>338</v>
      </c>
      <c r="D80" s="6" t="s">
        <v>27</v>
      </c>
      <c r="E80" s="81" t="s">
        <v>1020</v>
      </c>
      <c r="F80" s="86" t="s">
        <v>420</v>
      </c>
      <c r="G80" s="43" t="s">
        <v>29</v>
      </c>
      <c r="H80" s="43"/>
      <c r="I80" s="63" t="s">
        <v>421</v>
      </c>
      <c r="J80" s="9" t="s">
        <v>422</v>
      </c>
    </row>
    <row r="81" spans="1:10" ht="29.25" customHeight="1" x14ac:dyDescent="0.25">
      <c r="A81" s="6" t="s">
        <v>207</v>
      </c>
      <c r="B81" s="6" t="s">
        <v>337</v>
      </c>
      <c r="C81" s="7" t="s">
        <v>338</v>
      </c>
      <c r="D81" s="6" t="s">
        <v>27</v>
      </c>
      <c r="E81" s="81" t="s">
        <v>1021</v>
      </c>
      <c r="F81" s="86" t="s">
        <v>392</v>
      </c>
      <c r="G81" s="43" t="s">
        <v>29</v>
      </c>
      <c r="H81" s="43"/>
      <c r="I81" s="63" t="s">
        <v>393</v>
      </c>
      <c r="J81" s="9" t="s">
        <v>394</v>
      </c>
    </row>
    <row r="82" spans="1:10" ht="29.25" customHeight="1" x14ac:dyDescent="0.25">
      <c r="A82" s="1" t="s">
        <v>207</v>
      </c>
      <c r="B82" s="1" t="s">
        <v>607</v>
      </c>
      <c r="C82" s="5" t="s">
        <v>608</v>
      </c>
      <c r="D82" s="1" t="s">
        <v>27</v>
      </c>
      <c r="E82" s="81" t="s">
        <v>1023</v>
      </c>
      <c r="F82" s="86" t="s">
        <v>621</v>
      </c>
      <c r="G82" s="42" t="s">
        <v>29</v>
      </c>
      <c r="H82" s="42"/>
      <c r="I82" s="63" t="s">
        <v>352</v>
      </c>
      <c r="J82" s="4" t="s">
        <v>622</v>
      </c>
    </row>
    <row r="83" spans="1:10" ht="29.25" customHeight="1" x14ac:dyDescent="0.25">
      <c r="A83" s="1" t="s">
        <v>207</v>
      </c>
      <c r="B83" s="1" t="s">
        <v>607</v>
      </c>
      <c r="C83" s="5" t="s">
        <v>608</v>
      </c>
      <c r="D83" s="1" t="s">
        <v>27</v>
      </c>
      <c r="E83" s="81" t="s">
        <v>1024</v>
      </c>
      <c r="F83" s="86" t="s">
        <v>623</v>
      </c>
      <c r="G83" s="42" t="s">
        <v>29</v>
      </c>
      <c r="H83" s="42"/>
      <c r="I83" s="64" t="s">
        <v>121</v>
      </c>
      <c r="J83" s="4" t="s">
        <v>624</v>
      </c>
    </row>
    <row r="84" spans="1:10" ht="29.25" customHeight="1" x14ac:dyDescent="0.25">
      <c r="A84" s="1" t="s">
        <v>207</v>
      </c>
      <c r="B84" s="1" t="s">
        <v>607</v>
      </c>
      <c r="C84" s="5" t="s">
        <v>608</v>
      </c>
      <c r="D84" s="1" t="s">
        <v>27</v>
      </c>
      <c r="E84" s="81" t="s">
        <v>1025</v>
      </c>
      <c r="F84" s="86" t="s">
        <v>661</v>
      </c>
      <c r="G84" s="42" t="s">
        <v>29</v>
      </c>
      <c r="H84" s="42"/>
      <c r="I84" s="65" t="s">
        <v>662</v>
      </c>
      <c r="J84" s="4" t="s">
        <v>663</v>
      </c>
    </row>
    <row r="85" spans="1:10" ht="29.25" customHeight="1" x14ac:dyDescent="0.25">
      <c r="A85" s="1" t="s">
        <v>207</v>
      </c>
      <c r="B85" s="1" t="s">
        <v>607</v>
      </c>
      <c r="C85" s="5" t="s">
        <v>608</v>
      </c>
      <c r="D85" s="1" t="s">
        <v>27</v>
      </c>
      <c r="E85" s="81" t="s">
        <v>1025</v>
      </c>
      <c r="F85" s="86" t="s">
        <v>661</v>
      </c>
      <c r="G85" s="42" t="s">
        <v>29</v>
      </c>
      <c r="H85" s="42" t="s">
        <v>664</v>
      </c>
      <c r="I85" s="63"/>
      <c r="J85" s="4" t="s">
        <v>665</v>
      </c>
    </row>
    <row r="86" spans="1:10" ht="29.25" customHeight="1" x14ac:dyDescent="0.25">
      <c r="A86" s="1" t="s">
        <v>207</v>
      </c>
      <c r="B86" s="1" t="s">
        <v>208</v>
      </c>
      <c r="C86" s="19" t="s">
        <v>209</v>
      </c>
      <c r="D86" s="1" t="s">
        <v>15</v>
      </c>
      <c r="E86" s="81">
        <v>7134019</v>
      </c>
      <c r="F86" s="86" t="s">
        <v>256</v>
      </c>
      <c r="G86" s="45" t="s">
        <v>211</v>
      </c>
      <c r="H86" s="45" t="s">
        <v>211</v>
      </c>
      <c r="I86" s="66" t="s">
        <v>215</v>
      </c>
      <c r="J86" s="20" t="s">
        <v>257</v>
      </c>
    </row>
    <row r="87" spans="1:10" ht="29.25" customHeight="1" x14ac:dyDescent="0.25">
      <c r="A87" s="1" t="s">
        <v>207</v>
      </c>
      <c r="B87" s="1" t="s">
        <v>208</v>
      </c>
      <c r="C87" s="19" t="s">
        <v>209</v>
      </c>
      <c r="D87" s="1" t="s">
        <v>15</v>
      </c>
      <c r="E87" s="81">
        <v>7134018</v>
      </c>
      <c r="F87" s="86" t="s">
        <v>258</v>
      </c>
      <c r="G87" s="45" t="s">
        <v>211</v>
      </c>
      <c r="H87" s="45" t="s">
        <v>211</v>
      </c>
      <c r="I87" s="66" t="s">
        <v>215</v>
      </c>
      <c r="J87" s="20" t="s">
        <v>259</v>
      </c>
    </row>
    <row r="88" spans="1:10" ht="29.25" customHeight="1" x14ac:dyDescent="0.25">
      <c r="A88" s="1" t="s">
        <v>207</v>
      </c>
      <c r="B88" s="1" t="s">
        <v>208</v>
      </c>
      <c r="C88" s="19" t="s">
        <v>209</v>
      </c>
      <c r="D88" s="1" t="s">
        <v>15</v>
      </c>
      <c r="E88" s="81">
        <v>7134017</v>
      </c>
      <c r="F88" s="86" t="s">
        <v>214</v>
      </c>
      <c r="G88" s="45" t="s">
        <v>211</v>
      </c>
      <c r="H88" s="45" t="s">
        <v>211</v>
      </c>
      <c r="I88" s="66" t="s">
        <v>215</v>
      </c>
      <c r="J88" s="20" t="s">
        <v>216</v>
      </c>
    </row>
    <row r="89" spans="1:10" ht="29.25" customHeight="1" x14ac:dyDescent="0.25">
      <c r="A89" s="1" t="s">
        <v>207</v>
      </c>
      <c r="B89" s="1" t="s">
        <v>208</v>
      </c>
      <c r="C89" s="19" t="s">
        <v>209</v>
      </c>
      <c r="D89" s="1" t="s">
        <v>15</v>
      </c>
      <c r="E89" s="81">
        <v>7134021</v>
      </c>
      <c r="F89" s="86" t="s">
        <v>260</v>
      </c>
      <c r="G89" s="45" t="s">
        <v>211</v>
      </c>
      <c r="H89" s="45" t="s">
        <v>211</v>
      </c>
      <c r="I89" s="63" t="s">
        <v>261</v>
      </c>
      <c r="J89" s="4" t="s">
        <v>262</v>
      </c>
    </row>
    <row r="90" spans="1:10" ht="29.25" customHeight="1" x14ac:dyDescent="0.25">
      <c r="A90" s="1" t="s">
        <v>207</v>
      </c>
      <c r="B90" s="1" t="s">
        <v>208</v>
      </c>
      <c r="C90" s="5" t="s">
        <v>209</v>
      </c>
      <c r="D90" s="1" t="s">
        <v>27</v>
      </c>
      <c r="E90" s="81" t="s">
        <v>1001</v>
      </c>
      <c r="F90" s="86" t="s">
        <v>217</v>
      </c>
      <c r="G90" s="45" t="s">
        <v>211</v>
      </c>
      <c r="H90" s="45" t="s">
        <v>211</v>
      </c>
      <c r="I90" s="63" t="s">
        <v>218</v>
      </c>
      <c r="J90" s="4" t="s">
        <v>219</v>
      </c>
    </row>
    <row r="91" spans="1:10" ht="29.25" customHeight="1" x14ac:dyDescent="0.25">
      <c r="A91" s="6" t="s">
        <v>24</v>
      </c>
      <c r="B91" s="6" t="s">
        <v>100</v>
      </c>
      <c r="C91" s="5" t="s">
        <v>101</v>
      </c>
      <c r="D91" s="6" t="s">
        <v>15</v>
      </c>
      <c r="E91" s="81">
        <v>4165020</v>
      </c>
      <c r="F91" s="86" t="s">
        <v>1190</v>
      </c>
      <c r="G91" s="45"/>
      <c r="H91" s="45"/>
      <c r="I91" s="63" t="s">
        <v>1191</v>
      </c>
      <c r="J91" s="4" t="s">
        <v>1192</v>
      </c>
    </row>
    <row r="92" spans="1:10" ht="29.25" customHeight="1" x14ac:dyDescent="0.25">
      <c r="A92" s="6" t="s">
        <v>207</v>
      </c>
      <c r="B92" s="6" t="s">
        <v>483</v>
      </c>
      <c r="C92" s="7" t="s">
        <v>484</v>
      </c>
      <c r="D92" s="6" t="s">
        <v>15</v>
      </c>
      <c r="E92" s="81">
        <v>7223006</v>
      </c>
      <c r="F92" s="86" t="s">
        <v>988</v>
      </c>
      <c r="G92" s="43"/>
      <c r="H92" s="43"/>
      <c r="I92" s="63" t="s">
        <v>518</v>
      </c>
      <c r="J92" s="9" t="s">
        <v>519</v>
      </c>
    </row>
    <row r="93" spans="1:10" ht="29.25" customHeight="1" x14ac:dyDescent="0.25">
      <c r="A93" s="6" t="s">
        <v>207</v>
      </c>
      <c r="B93" s="6" t="s">
        <v>483</v>
      </c>
      <c r="C93" s="7" t="s">
        <v>484</v>
      </c>
      <c r="D93" s="6" t="s">
        <v>15</v>
      </c>
      <c r="E93" s="81">
        <v>7223011</v>
      </c>
      <c r="F93" s="86" t="s">
        <v>491</v>
      </c>
      <c r="G93" s="43"/>
      <c r="H93" s="43"/>
      <c r="I93" s="63" t="s">
        <v>492</v>
      </c>
      <c r="J93" s="9" t="s">
        <v>493</v>
      </c>
    </row>
    <row r="94" spans="1:10" ht="29.25" customHeight="1" x14ac:dyDescent="0.25">
      <c r="A94" s="6" t="s">
        <v>207</v>
      </c>
      <c r="B94" s="6" t="s">
        <v>483</v>
      </c>
      <c r="C94" s="7" t="s">
        <v>484</v>
      </c>
      <c r="D94" s="6" t="s">
        <v>27</v>
      </c>
      <c r="E94" s="81" t="s">
        <v>1026</v>
      </c>
      <c r="F94" s="86" t="s">
        <v>494</v>
      </c>
      <c r="G94" s="43" t="s">
        <v>29</v>
      </c>
      <c r="H94" s="43"/>
      <c r="I94" s="63" t="s">
        <v>495</v>
      </c>
      <c r="J94" s="9" t="s">
        <v>496</v>
      </c>
    </row>
    <row r="95" spans="1:10" ht="29.25" customHeight="1" x14ac:dyDescent="0.25">
      <c r="A95" s="6" t="s">
        <v>855</v>
      </c>
      <c r="B95" s="39" t="s">
        <v>873</v>
      </c>
      <c r="C95" s="27">
        <v>1013</v>
      </c>
      <c r="D95" s="6" t="s">
        <v>15</v>
      </c>
      <c r="E95" s="81">
        <v>10133007</v>
      </c>
      <c r="F95" s="86" t="s">
        <v>901</v>
      </c>
      <c r="G95" s="47"/>
      <c r="H95" s="47"/>
      <c r="I95" s="63" t="s">
        <v>121</v>
      </c>
      <c r="J95" s="9" t="s">
        <v>121</v>
      </c>
    </row>
    <row r="96" spans="1:10" ht="29.25" customHeight="1" x14ac:dyDescent="0.25">
      <c r="A96" s="6" t="s">
        <v>855</v>
      </c>
      <c r="B96" s="39" t="s">
        <v>873</v>
      </c>
      <c r="C96" s="27">
        <v>1013</v>
      </c>
      <c r="D96" s="6" t="s">
        <v>15</v>
      </c>
      <c r="E96" s="81">
        <v>10133006</v>
      </c>
      <c r="F96" s="86" t="s">
        <v>902</v>
      </c>
      <c r="G96" s="47"/>
      <c r="H96" s="47"/>
      <c r="I96" s="65" t="s">
        <v>121</v>
      </c>
      <c r="J96" s="9" t="s">
        <v>903</v>
      </c>
    </row>
    <row r="97" spans="1:10" ht="29.25" customHeight="1" x14ac:dyDescent="0.25">
      <c r="A97" s="6" t="s">
        <v>719</v>
      </c>
      <c r="B97" s="6" t="s">
        <v>720</v>
      </c>
      <c r="C97" s="13" t="s">
        <v>721</v>
      </c>
      <c r="D97" s="6" t="s">
        <v>15</v>
      </c>
      <c r="E97" s="81">
        <v>9135003</v>
      </c>
      <c r="F97" s="86" t="s">
        <v>755</v>
      </c>
      <c r="G97" s="43"/>
      <c r="H97" s="43"/>
      <c r="I97" s="63" t="s">
        <v>726</v>
      </c>
      <c r="J97" s="10" t="s">
        <v>756</v>
      </c>
    </row>
    <row r="98" spans="1:10" ht="29.25" customHeight="1" x14ac:dyDescent="0.25">
      <c r="A98" s="6" t="s">
        <v>207</v>
      </c>
      <c r="B98" s="6" t="s">
        <v>337</v>
      </c>
      <c r="C98" s="13" t="s">
        <v>338</v>
      </c>
      <c r="D98" s="6" t="s">
        <v>27</v>
      </c>
      <c r="E98" s="81" t="s">
        <v>1027</v>
      </c>
      <c r="F98" s="86" t="s">
        <v>345</v>
      </c>
      <c r="G98" s="43" t="s">
        <v>29</v>
      </c>
      <c r="H98" s="43"/>
      <c r="I98" s="64" t="s">
        <v>121</v>
      </c>
      <c r="J98" s="9" t="s">
        <v>346</v>
      </c>
    </row>
    <row r="99" spans="1:10" ht="29.25" customHeight="1" x14ac:dyDescent="0.25">
      <c r="A99" s="6" t="s">
        <v>719</v>
      </c>
      <c r="B99" s="6" t="s">
        <v>770</v>
      </c>
      <c r="C99" s="13" t="s">
        <v>771</v>
      </c>
      <c r="D99" s="6" t="s">
        <v>15</v>
      </c>
      <c r="E99" s="81">
        <v>9144002</v>
      </c>
      <c r="F99" s="86" t="s">
        <v>782</v>
      </c>
      <c r="G99" s="43"/>
      <c r="H99" s="43"/>
      <c r="I99" s="63" t="s">
        <v>783</v>
      </c>
      <c r="J99" s="10" t="s">
        <v>784</v>
      </c>
    </row>
    <row r="100" spans="1:10" ht="29.25" customHeight="1" x14ac:dyDescent="0.25">
      <c r="A100" s="6" t="s">
        <v>24</v>
      </c>
      <c r="B100" s="6" t="s">
        <v>100</v>
      </c>
      <c r="C100" s="7" t="s">
        <v>101</v>
      </c>
      <c r="D100" s="6" t="s">
        <v>15</v>
      </c>
      <c r="E100" s="81">
        <v>4164003</v>
      </c>
      <c r="F100" s="86" t="s">
        <v>105</v>
      </c>
      <c r="G100" s="43"/>
      <c r="H100" s="43"/>
      <c r="I100" s="63" t="s">
        <v>106</v>
      </c>
      <c r="J100" s="9" t="s">
        <v>107</v>
      </c>
    </row>
    <row r="101" spans="1:10" ht="29.25" customHeight="1" x14ac:dyDescent="0.25">
      <c r="A101" s="1" t="s">
        <v>207</v>
      </c>
      <c r="B101" s="1" t="s">
        <v>607</v>
      </c>
      <c r="C101" s="5" t="s">
        <v>608</v>
      </c>
      <c r="D101" s="1" t="s">
        <v>27</v>
      </c>
      <c r="E101" s="81" t="s">
        <v>1028</v>
      </c>
      <c r="F101" s="86" t="s">
        <v>625</v>
      </c>
      <c r="G101" s="42" t="s">
        <v>29</v>
      </c>
      <c r="H101" s="42"/>
      <c r="I101" s="63" t="s">
        <v>626</v>
      </c>
      <c r="J101" s="20" t="s">
        <v>627</v>
      </c>
    </row>
    <row r="102" spans="1:10" ht="29.25" customHeight="1" x14ac:dyDescent="0.25">
      <c r="A102" s="1" t="s">
        <v>207</v>
      </c>
      <c r="B102" s="1" t="s">
        <v>607</v>
      </c>
      <c r="C102" s="5" t="s">
        <v>608</v>
      </c>
      <c r="D102" s="1" t="s">
        <v>27</v>
      </c>
      <c r="E102" s="81" t="s">
        <v>1028</v>
      </c>
      <c r="F102" s="86" t="s">
        <v>625</v>
      </c>
      <c r="G102" s="42" t="s">
        <v>29</v>
      </c>
      <c r="H102" s="42" t="s">
        <v>628</v>
      </c>
      <c r="I102" s="63"/>
      <c r="J102" s="20" t="s">
        <v>629</v>
      </c>
    </row>
    <row r="103" spans="1:10" ht="29.25" customHeight="1" x14ac:dyDescent="0.25">
      <c r="A103" s="6" t="s">
        <v>207</v>
      </c>
      <c r="B103" s="6" t="s">
        <v>337</v>
      </c>
      <c r="C103" s="7" t="s">
        <v>338</v>
      </c>
      <c r="D103" s="6" t="s">
        <v>27</v>
      </c>
      <c r="E103" s="81" t="s">
        <v>1029</v>
      </c>
      <c r="F103" s="86" t="s">
        <v>347</v>
      </c>
      <c r="G103" s="43" t="s">
        <v>29</v>
      </c>
      <c r="H103" s="43"/>
      <c r="I103" s="63" t="s">
        <v>348</v>
      </c>
      <c r="J103" s="9" t="s">
        <v>349</v>
      </c>
    </row>
    <row r="104" spans="1:10" ht="29.25" customHeight="1" x14ac:dyDescent="0.25">
      <c r="A104" s="6" t="s">
        <v>855</v>
      </c>
      <c r="B104" s="6" t="s">
        <v>910</v>
      </c>
      <c r="C104" s="27">
        <v>1014</v>
      </c>
      <c r="D104" s="6" t="s">
        <v>15</v>
      </c>
      <c r="E104" s="81">
        <v>10144002</v>
      </c>
      <c r="F104" s="86" t="s">
        <v>918</v>
      </c>
      <c r="G104" s="43"/>
      <c r="H104" s="43"/>
      <c r="I104" s="63" t="s">
        <v>916</v>
      </c>
      <c r="J104" s="9" t="s">
        <v>919</v>
      </c>
    </row>
    <row r="105" spans="1:10" ht="29.25" customHeight="1" x14ac:dyDescent="0.25">
      <c r="A105" s="6" t="s">
        <v>855</v>
      </c>
      <c r="B105" s="6" t="s">
        <v>910</v>
      </c>
      <c r="C105" s="27">
        <v>1014</v>
      </c>
      <c r="D105" s="16" t="s">
        <v>27</v>
      </c>
      <c r="E105" s="81" t="s">
        <v>1030</v>
      </c>
      <c r="F105" s="86" t="s">
        <v>913</v>
      </c>
      <c r="G105" s="43" t="s">
        <v>29</v>
      </c>
      <c r="H105" s="43"/>
      <c r="I105" s="63" t="s">
        <v>914</v>
      </c>
      <c r="J105" s="9" t="s">
        <v>915</v>
      </c>
    </row>
    <row r="106" spans="1:10" ht="29.25" customHeight="1" x14ac:dyDescent="0.25">
      <c r="A106" s="1" t="s">
        <v>855</v>
      </c>
      <c r="B106" s="1" t="s">
        <v>856</v>
      </c>
      <c r="C106" s="26">
        <v>1012</v>
      </c>
      <c r="D106" s="1" t="s">
        <v>15</v>
      </c>
      <c r="E106" s="83">
        <v>10125001</v>
      </c>
      <c r="F106" s="87" t="s">
        <v>864</v>
      </c>
      <c r="G106" s="45" t="s">
        <v>155</v>
      </c>
      <c r="H106" s="45" t="s">
        <v>155</v>
      </c>
      <c r="I106" s="63" t="s">
        <v>865</v>
      </c>
      <c r="J106" s="4" t="s">
        <v>866</v>
      </c>
    </row>
    <row r="107" spans="1:10" ht="29.25" customHeight="1" x14ac:dyDescent="0.25">
      <c r="A107" s="6" t="s">
        <v>207</v>
      </c>
      <c r="B107" s="6" t="s">
        <v>337</v>
      </c>
      <c r="C107" s="13" t="s">
        <v>338</v>
      </c>
      <c r="D107" s="1" t="s">
        <v>15</v>
      </c>
      <c r="E107" s="81">
        <v>7153012</v>
      </c>
      <c r="F107" s="86" t="s">
        <v>425</v>
      </c>
      <c r="G107" s="43" t="s">
        <v>29</v>
      </c>
      <c r="H107" s="43"/>
      <c r="I107" s="63" t="s">
        <v>426</v>
      </c>
      <c r="J107" s="9" t="s">
        <v>427</v>
      </c>
    </row>
    <row r="108" spans="1:10" ht="29.25" customHeight="1" x14ac:dyDescent="0.25">
      <c r="A108" s="6" t="s">
        <v>207</v>
      </c>
      <c r="B108" s="6" t="s">
        <v>483</v>
      </c>
      <c r="C108" s="7" t="s">
        <v>484</v>
      </c>
      <c r="D108" s="1" t="s">
        <v>15</v>
      </c>
      <c r="E108" s="81">
        <v>7223005</v>
      </c>
      <c r="F108" s="86" t="s">
        <v>497</v>
      </c>
      <c r="G108" s="47"/>
      <c r="H108" s="47"/>
      <c r="I108" s="63" t="s">
        <v>498</v>
      </c>
      <c r="J108" s="9" t="s">
        <v>499</v>
      </c>
    </row>
    <row r="109" spans="1:10" ht="29.25" customHeight="1" x14ac:dyDescent="0.25">
      <c r="A109" s="1" t="s">
        <v>207</v>
      </c>
      <c r="B109" s="1" t="s">
        <v>208</v>
      </c>
      <c r="C109" s="5" t="s">
        <v>209</v>
      </c>
      <c r="D109" s="1" t="s">
        <v>15</v>
      </c>
      <c r="E109" s="81">
        <v>7134016</v>
      </c>
      <c r="F109" s="86" t="s">
        <v>1069</v>
      </c>
      <c r="G109" s="45" t="s">
        <v>211</v>
      </c>
      <c r="H109" s="45" t="s">
        <v>211</v>
      </c>
      <c r="I109" s="66" t="s">
        <v>215</v>
      </c>
      <c r="J109" s="4" t="s">
        <v>220</v>
      </c>
    </row>
    <row r="110" spans="1:10" ht="29.25" customHeight="1" x14ac:dyDescent="0.25">
      <c r="A110" s="6" t="s">
        <v>207</v>
      </c>
      <c r="B110" s="6" t="s">
        <v>337</v>
      </c>
      <c r="C110" s="13" t="s">
        <v>338</v>
      </c>
      <c r="D110" s="1" t="s">
        <v>15</v>
      </c>
      <c r="E110" s="81">
        <v>7153014</v>
      </c>
      <c r="F110" s="86" t="s">
        <v>431</v>
      </c>
      <c r="G110" s="43" t="s">
        <v>29</v>
      </c>
      <c r="H110" s="43"/>
      <c r="I110" s="63" t="s">
        <v>429</v>
      </c>
      <c r="J110" s="9" t="s">
        <v>432</v>
      </c>
    </row>
    <row r="111" spans="1:10" ht="29.25" customHeight="1" x14ac:dyDescent="0.25">
      <c r="A111" s="1" t="s">
        <v>207</v>
      </c>
      <c r="B111" s="1" t="s">
        <v>208</v>
      </c>
      <c r="C111" s="5" t="s">
        <v>209</v>
      </c>
      <c r="D111" s="1" t="s">
        <v>15</v>
      </c>
      <c r="E111" s="81">
        <v>7134015</v>
      </c>
      <c r="F111" s="86" t="s">
        <v>263</v>
      </c>
      <c r="G111" s="45" t="s">
        <v>211</v>
      </c>
      <c r="H111" s="45" t="s">
        <v>211</v>
      </c>
      <c r="I111" s="66" t="s">
        <v>215</v>
      </c>
      <c r="J111" s="22" t="s">
        <v>264</v>
      </c>
    </row>
    <row r="112" spans="1:10" ht="29.25" customHeight="1" x14ac:dyDescent="0.25">
      <c r="A112" s="6" t="s">
        <v>207</v>
      </c>
      <c r="B112" s="6" t="s">
        <v>337</v>
      </c>
      <c r="C112" s="13" t="s">
        <v>338</v>
      </c>
      <c r="D112" s="6" t="s">
        <v>27</v>
      </c>
      <c r="E112" s="81" t="s">
        <v>1033</v>
      </c>
      <c r="F112" s="86" t="s">
        <v>350</v>
      </c>
      <c r="G112" s="43" t="s">
        <v>351</v>
      </c>
      <c r="H112" s="43"/>
      <c r="I112" s="63" t="s">
        <v>352</v>
      </c>
      <c r="J112" s="9" t="s">
        <v>353</v>
      </c>
    </row>
    <row r="113" spans="1:10" ht="29.25" customHeight="1" x14ac:dyDescent="0.25">
      <c r="A113" s="6" t="s">
        <v>207</v>
      </c>
      <c r="B113" s="6" t="s">
        <v>337</v>
      </c>
      <c r="C113" s="13" t="s">
        <v>338</v>
      </c>
      <c r="D113" s="6" t="s">
        <v>27</v>
      </c>
      <c r="E113" s="81" t="s">
        <v>1033</v>
      </c>
      <c r="F113" s="86" t="s">
        <v>350</v>
      </c>
      <c r="G113" s="43" t="s">
        <v>354</v>
      </c>
      <c r="H113" s="43"/>
      <c r="I113" s="63" t="s">
        <v>355</v>
      </c>
      <c r="J113" s="9" t="s">
        <v>356</v>
      </c>
    </row>
    <row r="114" spans="1:10" ht="29.25" customHeight="1" x14ac:dyDescent="0.25">
      <c r="A114" s="6" t="s">
        <v>207</v>
      </c>
      <c r="B114" s="6" t="s">
        <v>337</v>
      </c>
      <c r="C114" s="13" t="s">
        <v>338</v>
      </c>
      <c r="D114" s="6" t="s">
        <v>27</v>
      </c>
      <c r="E114" s="81" t="s">
        <v>1033</v>
      </c>
      <c r="F114" s="86" t="s">
        <v>350</v>
      </c>
      <c r="G114" s="43" t="s">
        <v>357</v>
      </c>
      <c r="H114" s="43"/>
      <c r="I114" s="63" t="s">
        <v>358</v>
      </c>
      <c r="J114" s="9" t="s">
        <v>359</v>
      </c>
    </row>
    <row r="115" spans="1:10" ht="29.25" customHeight="1" x14ac:dyDescent="0.25">
      <c r="A115" s="6" t="s">
        <v>207</v>
      </c>
      <c r="B115" s="6" t="s">
        <v>337</v>
      </c>
      <c r="C115" s="13" t="s">
        <v>338</v>
      </c>
      <c r="D115" s="6" t="s">
        <v>27</v>
      </c>
      <c r="E115" s="81" t="s">
        <v>1035</v>
      </c>
      <c r="F115" s="86" t="s">
        <v>360</v>
      </c>
      <c r="G115" s="43" t="s">
        <v>29</v>
      </c>
      <c r="H115" s="43"/>
      <c r="I115" s="63" t="s">
        <v>361</v>
      </c>
      <c r="J115" s="9" t="s">
        <v>362</v>
      </c>
    </row>
    <row r="116" spans="1:10" ht="29.25" customHeight="1" x14ac:dyDescent="0.25">
      <c r="A116" s="6" t="s">
        <v>207</v>
      </c>
      <c r="B116" s="6" t="s">
        <v>337</v>
      </c>
      <c r="C116" s="13" t="s">
        <v>338</v>
      </c>
      <c r="D116" s="6" t="s">
        <v>27</v>
      </c>
      <c r="E116" s="81" t="s">
        <v>1036</v>
      </c>
      <c r="F116" s="86" t="s">
        <v>363</v>
      </c>
      <c r="G116" s="43" t="s">
        <v>29</v>
      </c>
      <c r="H116" s="43"/>
      <c r="I116" s="63" t="s">
        <v>364</v>
      </c>
      <c r="J116" s="9" t="s">
        <v>365</v>
      </c>
    </row>
    <row r="117" spans="1:10" ht="29.25" customHeight="1" x14ac:dyDescent="0.25">
      <c r="A117" s="6" t="s">
        <v>207</v>
      </c>
      <c r="B117" s="6" t="s">
        <v>337</v>
      </c>
      <c r="C117" s="7" t="s">
        <v>338</v>
      </c>
      <c r="D117" s="6" t="s">
        <v>15</v>
      </c>
      <c r="E117" s="81">
        <v>7153002</v>
      </c>
      <c r="F117" s="86" t="s">
        <v>366</v>
      </c>
      <c r="G117" s="43"/>
      <c r="H117" s="43"/>
      <c r="I117" s="64" t="s">
        <v>121</v>
      </c>
      <c r="J117" s="9" t="s">
        <v>367</v>
      </c>
    </row>
    <row r="118" spans="1:10" ht="29.25" customHeight="1" x14ac:dyDescent="0.25">
      <c r="A118" s="6" t="s">
        <v>207</v>
      </c>
      <c r="B118" s="6" t="s">
        <v>433</v>
      </c>
      <c r="C118" s="7" t="s">
        <v>434</v>
      </c>
      <c r="D118" s="6" t="s">
        <v>27</v>
      </c>
      <c r="E118" s="81" t="s">
        <v>1037</v>
      </c>
      <c r="F118" s="86" t="s">
        <v>437</v>
      </c>
      <c r="G118" s="43" t="s">
        <v>438</v>
      </c>
      <c r="H118" s="43"/>
      <c r="I118" s="63" t="s">
        <v>439</v>
      </c>
      <c r="J118" s="9" t="s">
        <v>440</v>
      </c>
    </row>
    <row r="119" spans="1:10" ht="29.25" customHeight="1" x14ac:dyDescent="0.25">
      <c r="A119" s="6" t="s">
        <v>207</v>
      </c>
      <c r="B119" s="6" t="s">
        <v>433</v>
      </c>
      <c r="C119" s="7" t="s">
        <v>434</v>
      </c>
      <c r="D119" s="6" t="s">
        <v>27</v>
      </c>
      <c r="E119" s="81" t="s">
        <v>1037</v>
      </c>
      <c r="F119" s="86" t="s">
        <v>437</v>
      </c>
      <c r="G119" s="43" t="s">
        <v>441</v>
      </c>
      <c r="H119" s="43"/>
      <c r="I119" s="63" t="s">
        <v>442</v>
      </c>
      <c r="J119" s="9" t="s">
        <v>443</v>
      </c>
    </row>
    <row r="120" spans="1:10" ht="29.25" customHeight="1" x14ac:dyDescent="0.25">
      <c r="A120" s="6" t="s">
        <v>207</v>
      </c>
      <c r="B120" s="6" t="s">
        <v>433</v>
      </c>
      <c r="C120" s="7" t="s">
        <v>434</v>
      </c>
      <c r="D120" s="6" t="s">
        <v>27</v>
      </c>
      <c r="E120" s="81" t="s">
        <v>1037</v>
      </c>
      <c r="F120" s="86" t="s">
        <v>437</v>
      </c>
      <c r="G120" s="43" t="s">
        <v>444</v>
      </c>
      <c r="H120" s="43"/>
      <c r="I120" s="63" t="s">
        <v>445</v>
      </c>
      <c r="J120" s="9" t="s">
        <v>446</v>
      </c>
    </row>
    <row r="121" spans="1:10" ht="29.25" customHeight="1" x14ac:dyDescent="0.25">
      <c r="A121" s="6" t="s">
        <v>207</v>
      </c>
      <c r="B121" s="6" t="s">
        <v>433</v>
      </c>
      <c r="C121" s="13" t="s">
        <v>434</v>
      </c>
      <c r="D121" s="6" t="s">
        <v>27</v>
      </c>
      <c r="E121" s="81" t="s">
        <v>1038</v>
      </c>
      <c r="F121" s="86" t="s">
        <v>447</v>
      </c>
      <c r="G121" s="43" t="s">
        <v>438</v>
      </c>
      <c r="H121" s="43"/>
      <c r="I121" s="63" t="s">
        <v>448</v>
      </c>
      <c r="J121" s="9" t="s">
        <v>449</v>
      </c>
    </row>
    <row r="122" spans="1:10" ht="29.25" customHeight="1" x14ac:dyDescent="0.25">
      <c r="A122" s="6" t="s">
        <v>207</v>
      </c>
      <c r="B122" s="6" t="s">
        <v>433</v>
      </c>
      <c r="C122" s="13" t="s">
        <v>434</v>
      </c>
      <c r="D122" s="6" t="s">
        <v>27</v>
      </c>
      <c r="E122" s="81" t="s">
        <v>1038</v>
      </c>
      <c r="F122" s="86" t="s">
        <v>447</v>
      </c>
      <c r="G122" s="43" t="s">
        <v>450</v>
      </c>
      <c r="H122" s="43"/>
      <c r="I122" s="63" t="s">
        <v>451</v>
      </c>
      <c r="J122" s="9" t="s">
        <v>452</v>
      </c>
    </row>
    <row r="123" spans="1:10" ht="29.25" customHeight="1" x14ac:dyDescent="0.25">
      <c r="A123" s="6" t="s">
        <v>207</v>
      </c>
      <c r="B123" s="6" t="s">
        <v>433</v>
      </c>
      <c r="C123" s="13" t="s">
        <v>434</v>
      </c>
      <c r="D123" s="6" t="s">
        <v>27</v>
      </c>
      <c r="E123" s="81" t="s">
        <v>1038</v>
      </c>
      <c r="F123" s="86" t="s">
        <v>447</v>
      </c>
      <c r="G123" s="43" t="s">
        <v>444</v>
      </c>
      <c r="H123" s="43"/>
      <c r="I123" s="63" t="s">
        <v>445</v>
      </c>
      <c r="J123" s="9" t="s">
        <v>446</v>
      </c>
    </row>
    <row r="124" spans="1:10" ht="29.25" customHeight="1" x14ac:dyDescent="0.25">
      <c r="A124" s="6" t="s">
        <v>207</v>
      </c>
      <c r="B124" s="6" t="s">
        <v>337</v>
      </c>
      <c r="C124" s="7" t="s">
        <v>338</v>
      </c>
      <c r="D124" s="6" t="s">
        <v>15</v>
      </c>
      <c r="E124" s="81">
        <v>7153009</v>
      </c>
      <c r="F124" s="86" t="s">
        <v>368</v>
      </c>
      <c r="G124" s="43"/>
      <c r="H124" s="43"/>
      <c r="I124" s="63" t="s">
        <v>369</v>
      </c>
      <c r="J124" s="10" t="s">
        <v>370</v>
      </c>
    </row>
    <row r="125" spans="1:10" ht="29.25" customHeight="1" x14ac:dyDescent="0.25">
      <c r="A125" s="6" t="s">
        <v>207</v>
      </c>
      <c r="B125" s="6" t="s">
        <v>483</v>
      </c>
      <c r="C125" s="7" t="s">
        <v>484</v>
      </c>
      <c r="D125" s="6" t="s">
        <v>27</v>
      </c>
      <c r="E125" s="81" t="s">
        <v>1039</v>
      </c>
      <c r="F125" s="86" t="s">
        <v>520</v>
      </c>
      <c r="G125" s="43" t="s">
        <v>29</v>
      </c>
      <c r="H125" s="43"/>
      <c r="I125" s="63" t="s">
        <v>510</v>
      </c>
      <c r="J125" s="9" t="s">
        <v>521</v>
      </c>
    </row>
    <row r="126" spans="1:10" ht="29.25" customHeight="1" x14ac:dyDescent="0.25">
      <c r="A126" s="6" t="s">
        <v>207</v>
      </c>
      <c r="B126" s="6" t="s">
        <v>483</v>
      </c>
      <c r="C126" s="7" t="s">
        <v>484</v>
      </c>
      <c r="D126" s="6" t="s">
        <v>15</v>
      </c>
      <c r="E126" s="81">
        <v>7223010</v>
      </c>
      <c r="F126" s="86" t="s">
        <v>522</v>
      </c>
      <c r="G126" s="43"/>
      <c r="H126" s="43"/>
      <c r="I126" s="63" t="s">
        <v>121</v>
      </c>
      <c r="J126" s="9" t="s">
        <v>121</v>
      </c>
    </row>
    <row r="127" spans="1:10" ht="29.25" customHeight="1" x14ac:dyDescent="0.25">
      <c r="A127" s="6" t="s">
        <v>719</v>
      </c>
      <c r="B127" s="6" t="s">
        <v>720</v>
      </c>
      <c r="C127" s="7" t="s">
        <v>721</v>
      </c>
      <c r="D127" s="6" t="s">
        <v>27</v>
      </c>
      <c r="E127" s="81" t="s">
        <v>1040</v>
      </c>
      <c r="F127" s="86" t="s">
        <v>758</v>
      </c>
      <c r="G127" s="43" t="s">
        <v>29</v>
      </c>
      <c r="H127" s="43"/>
      <c r="I127" s="63" t="s">
        <v>759</v>
      </c>
      <c r="J127" s="9" t="s">
        <v>760</v>
      </c>
    </row>
    <row r="128" spans="1:10" ht="29.25" customHeight="1" x14ac:dyDescent="0.25">
      <c r="A128" s="6" t="s">
        <v>207</v>
      </c>
      <c r="B128" s="6" t="s">
        <v>337</v>
      </c>
      <c r="C128" s="7" t="s">
        <v>338</v>
      </c>
      <c r="D128" s="6" t="s">
        <v>27</v>
      </c>
      <c r="E128" s="81" t="s">
        <v>1042</v>
      </c>
      <c r="F128" s="86" t="s">
        <v>375</v>
      </c>
      <c r="G128" s="43" t="s">
        <v>29</v>
      </c>
      <c r="H128" s="43"/>
      <c r="I128" s="64" t="s">
        <v>121</v>
      </c>
      <c r="J128" s="9" t="s">
        <v>376</v>
      </c>
    </row>
    <row r="129" spans="1:10" ht="29.25" customHeight="1" x14ac:dyDescent="0.25">
      <c r="A129" s="6" t="s">
        <v>719</v>
      </c>
      <c r="B129" s="6" t="s">
        <v>720</v>
      </c>
      <c r="C129" s="40" t="s">
        <v>721</v>
      </c>
      <c r="D129" s="6" t="s">
        <v>15</v>
      </c>
      <c r="E129" s="82">
        <v>9135004</v>
      </c>
      <c r="F129" s="88" t="s">
        <v>1078</v>
      </c>
      <c r="G129" s="44"/>
      <c r="H129" s="44"/>
      <c r="I129" s="63" t="s">
        <v>726</v>
      </c>
      <c r="J129" s="10" t="s">
        <v>757</v>
      </c>
    </row>
    <row r="130" spans="1:10" ht="29.25" customHeight="1" x14ac:dyDescent="0.25">
      <c r="A130" s="1" t="s">
        <v>719</v>
      </c>
      <c r="B130" s="1" t="s">
        <v>821</v>
      </c>
      <c r="C130" s="5" t="s">
        <v>822</v>
      </c>
      <c r="D130" s="1" t="s">
        <v>27</v>
      </c>
      <c r="E130" s="81" t="s">
        <v>1043</v>
      </c>
      <c r="F130" s="86" t="s">
        <v>823</v>
      </c>
      <c r="G130" s="42" t="s">
        <v>29</v>
      </c>
      <c r="H130" s="42"/>
      <c r="I130" s="63" t="s">
        <v>824</v>
      </c>
      <c r="J130" s="4" t="s">
        <v>825</v>
      </c>
    </row>
    <row r="131" spans="1:10" ht="29.25" customHeight="1" x14ac:dyDescent="0.25">
      <c r="A131" s="1" t="s">
        <v>719</v>
      </c>
      <c r="B131" s="1" t="s">
        <v>821</v>
      </c>
      <c r="C131" s="5" t="s">
        <v>822</v>
      </c>
      <c r="D131" s="1" t="s">
        <v>27</v>
      </c>
      <c r="E131" s="81" t="s">
        <v>1043</v>
      </c>
      <c r="F131" s="86" t="s">
        <v>823</v>
      </c>
      <c r="G131" s="42" t="s">
        <v>29</v>
      </c>
      <c r="H131" s="42" t="s">
        <v>826</v>
      </c>
      <c r="I131" s="63" t="s">
        <v>827</v>
      </c>
      <c r="J131" s="4" t="s">
        <v>825</v>
      </c>
    </row>
    <row r="132" spans="1:10" ht="29.25" customHeight="1" x14ac:dyDescent="0.25">
      <c r="A132" s="1" t="s">
        <v>207</v>
      </c>
      <c r="B132" s="1" t="s">
        <v>208</v>
      </c>
      <c r="C132" s="5" t="s">
        <v>209</v>
      </c>
      <c r="D132" s="1" t="s">
        <v>15</v>
      </c>
      <c r="E132" s="83">
        <v>7135013</v>
      </c>
      <c r="F132" s="87" t="s">
        <v>265</v>
      </c>
      <c r="G132" s="45" t="s">
        <v>211</v>
      </c>
      <c r="H132" s="45" t="s">
        <v>211</v>
      </c>
      <c r="I132" s="66" t="s">
        <v>215</v>
      </c>
      <c r="J132" s="4" t="s">
        <v>266</v>
      </c>
    </row>
    <row r="133" spans="1:10" ht="29.25" customHeight="1" x14ac:dyDescent="0.25">
      <c r="A133" s="6" t="s">
        <v>207</v>
      </c>
      <c r="B133" s="6" t="s">
        <v>337</v>
      </c>
      <c r="C133" s="7" t="s">
        <v>338</v>
      </c>
      <c r="D133" s="6" t="s">
        <v>27</v>
      </c>
      <c r="E133" s="81" t="s">
        <v>1044</v>
      </c>
      <c r="F133" s="86" t="s">
        <v>377</v>
      </c>
      <c r="G133" s="43" t="s">
        <v>29</v>
      </c>
      <c r="H133" s="43"/>
      <c r="I133" s="63" t="s">
        <v>378</v>
      </c>
      <c r="J133" s="9" t="s">
        <v>379</v>
      </c>
    </row>
    <row r="134" spans="1:10" ht="29.25" customHeight="1" x14ac:dyDescent="0.25">
      <c r="A134" s="6" t="s">
        <v>207</v>
      </c>
      <c r="B134" s="6" t="s">
        <v>337</v>
      </c>
      <c r="C134" s="7" t="s">
        <v>338</v>
      </c>
      <c r="D134" s="6" t="s">
        <v>27</v>
      </c>
      <c r="E134" s="81" t="s">
        <v>1044</v>
      </c>
      <c r="F134" s="86" t="s">
        <v>377</v>
      </c>
      <c r="G134" s="43" t="s">
        <v>29</v>
      </c>
      <c r="H134" s="43" t="s">
        <v>380</v>
      </c>
      <c r="I134" s="63" t="s">
        <v>381</v>
      </c>
      <c r="J134" s="9" t="s">
        <v>382</v>
      </c>
    </row>
    <row r="135" spans="1:10" ht="29.25" customHeight="1" x14ac:dyDescent="0.25">
      <c r="A135" s="6" t="s">
        <v>207</v>
      </c>
      <c r="B135" s="6" t="s">
        <v>337</v>
      </c>
      <c r="C135" s="7" t="s">
        <v>338</v>
      </c>
      <c r="D135" s="6" t="s">
        <v>15</v>
      </c>
      <c r="E135" s="81">
        <v>7153007</v>
      </c>
      <c r="F135" s="86" t="s">
        <v>1086</v>
      </c>
      <c r="G135" s="43"/>
      <c r="H135" s="43"/>
      <c r="I135" s="64"/>
      <c r="J135" s="9" t="s">
        <v>371</v>
      </c>
    </row>
    <row r="136" spans="1:10" ht="29.25" customHeight="1" x14ac:dyDescent="0.25">
      <c r="A136" s="6" t="s">
        <v>207</v>
      </c>
      <c r="B136" s="6" t="s">
        <v>433</v>
      </c>
      <c r="C136" s="7" t="s">
        <v>434</v>
      </c>
      <c r="D136" s="1" t="s">
        <v>27</v>
      </c>
      <c r="E136" s="81" t="s">
        <v>1179</v>
      </c>
      <c r="F136" s="86" t="s">
        <v>1178</v>
      </c>
      <c r="G136" s="3"/>
      <c r="H136" s="3"/>
      <c r="I136" s="75" t="s">
        <v>448</v>
      </c>
      <c r="J136" s="4" t="s">
        <v>1180</v>
      </c>
    </row>
    <row r="137" spans="1:10" ht="29.25" customHeight="1" x14ac:dyDescent="0.25">
      <c r="A137" s="1" t="s">
        <v>207</v>
      </c>
      <c r="B137" s="1" t="s">
        <v>607</v>
      </c>
      <c r="C137" s="5" t="s">
        <v>608</v>
      </c>
      <c r="D137" s="17" t="s">
        <v>27</v>
      </c>
      <c r="E137" s="81" t="s">
        <v>1045</v>
      </c>
      <c r="F137" s="86" t="s">
        <v>666</v>
      </c>
      <c r="G137" s="42" t="s">
        <v>29</v>
      </c>
      <c r="H137" s="42"/>
      <c r="I137" s="63" t="s">
        <v>667</v>
      </c>
      <c r="J137" s="4" t="s">
        <v>668</v>
      </c>
    </row>
    <row r="138" spans="1:10" ht="29.25" customHeight="1" x14ac:dyDescent="0.25">
      <c r="A138" s="1" t="s">
        <v>207</v>
      </c>
      <c r="B138" s="1" t="s">
        <v>607</v>
      </c>
      <c r="C138" s="2" t="s">
        <v>608</v>
      </c>
      <c r="D138" s="17" t="s">
        <v>15</v>
      </c>
      <c r="E138" s="81">
        <v>7323005</v>
      </c>
      <c r="F138" s="86" t="s">
        <v>669</v>
      </c>
      <c r="G138" s="42"/>
      <c r="H138" s="42"/>
      <c r="I138" s="63" t="s">
        <v>670</v>
      </c>
      <c r="J138" s="4" t="s">
        <v>671</v>
      </c>
    </row>
    <row r="139" spans="1:10" ht="29.25" customHeight="1" x14ac:dyDescent="0.25">
      <c r="A139" s="6" t="s">
        <v>719</v>
      </c>
      <c r="B139" s="6" t="s">
        <v>720</v>
      </c>
      <c r="C139" s="7" t="s">
        <v>721</v>
      </c>
      <c r="D139" s="17" t="s">
        <v>15</v>
      </c>
      <c r="E139" s="81">
        <v>9135006</v>
      </c>
      <c r="F139" s="86" t="s">
        <v>767</v>
      </c>
      <c r="G139" s="42"/>
      <c r="H139" s="42"/>
      <c r="I139" s="63" t="s">
        <v>768</v>
      </c>
      <c r="J139" s="9" t="s">
        <v>769</v>
      </c>
    </row>
    <row r="140" spans="1:10" ht="29.25" customHeight="1" x14ac:dyDescent="0.25">
      <c r="A140" s="1" t="s">
        <v>207</v>
      </c>
      <c r="B140" s="1" t="s">
        <v>208</v>
      </c>
      <c r="C140" s="5" t="s">
        <v>209</v>
      </c>
      <c r="D140" s="1" t="s">
        <v>15</v>
      </c>
      <c r="E140" s="81">
        <v>7133004</v>
      </c>
      <c r="F140" s="86" t="s">
        <v>221</v>
      </c>
      <c r="G140" s="45" t="s">
        <v>211</v>
      </c>
      <c r="H140" s="45" t="s">
        <v>211</v>
      </c>
      <c r="I140" s="66" t="s">
        <v>215</v>
      </c>
      <c r="J140" s="4" t="s">
        <v>222</v>
      </c>
    </row>
    <row r="141" spans="1:10" ht="29.25" customHeight="1" x14ac:dyDescent="0.25">
      <c r="A141" s="1" t="s">
        <v>207</v>
      </c>
      <c r="B141" s="1" t="s">
        <v>607</v>
      </c>
      <c r="C141" s="2" t="s">
        <v>608</v>
      </c>
      <c r="D141" s="1" t="s">
        <v>27</v>
      </c>
      <c r="E141" s="81" t="s">
        <v>1046</v>
      </c>
      <c r="F141" s="86" t="s">
        <v>630</v>
      </c>
      <c r="G141" s="50" t="s">
        <v>29</v>
      </c>
      <c r="H141" s="50"/>
      <c r="I141" s="64" t="s">
        <v>121</v>
      </c>
      <c r="J141" s="4" t="s">
        <v>631</v>
      </c>
    </row>
    <row r="142" spans="1:10" ht="29.25" customHeight="1" x14ac:dyDescent="0.25">
      <c r="A142" s="1" t="s">
        <v>207</v>
      </c>
      <c r="B142" s="1" t="s">
        <v>208</v>
      </c>
      <c r="C142" s="5" t="s">
        <v>209</v>
      </c>
      <c r="D142" s="1" t="s">
        <v>15</v>
      </c>
      <c r="E142" s="83">
        <v>7134001</v>
      </c>
      <c r="F142" s="87" t="s">
        <v>267</v>
      </c>
      <c r="G142" s="45" t="s">
        <v>211</v>
      </c>
      <c r="H142" s="45" t="s">
        <v>211</v>
      </c>
      <c r="I142" s="66" t="s">
        <v>215</v>
      </c>
      <c r="J142" s="4" t="s">
        <v>268</v>
      </c>
    </row>
    <row r="143" spans="1:10" ht="29.25" customHeight="1" x14ac:dyDescent="0.25">
      <c r="A143" s="1" t="s">
        <v>24</v>
      </c>
      <c r="B143" s="1" t="s">
        <v>25</v>
      </c>
      <c r="C143" s="5" t="s">
        <v>26</v>
      </c>
      <c r="D143" s="1" t="s">
        <v>15</v>
      </c>
      <c r="E143" s="81">
        <v>4115003</v>
      </c>
      <c r="F143" s="86" t="s">
        <v>37</v>
      </c>
      <c r="G143" s="42"/>
      <c r="H143" s="42"/>
      <c r="I143" s="63" t="s">
        <v>38</v>
      </c>
      <c r="J143" s="4" t="s">
        <v>39</v>
      </c>
    </row>
    <row r="144" spans="1:10" ht="29.25" customHeight="1" x14ac:dyDescent="0.25">
      <c r="A144" s="6" t="s">
        <v>163</v>
      </c>
      <c r="B144" s="6" t="s">
        <v>164</v>
      </c>
      <c r="C144" s="13" t="s">
        <v>165</v>
      </c>
      <c r="D144" s="6" t="s">
        <v>27</v>
      </c>
      <c r="E144" s="81" t="s">
        <v>1047</v>
      </c>
      <c r="F144" s="86" t="s">
        <v>166</v>
      </c>
      <c r="G144" s="43" t="s">
        <v>29</v>
      </c>
      <c r="H144" s="43"/>
      <c r="I144" s="63" t="s">
        <v>167</v>
      </c>
      <c r="J144" s="9" t="s">
        <v>168</v>
      </c>
    </row>
    <row r="145" spans="1:10" ht="29.25" customHeight="1" x14ac:dyDescent="0.25">
      <c r="A145" s="6" t="s">
        <v>163</v>
      </c>
      <c r="B145" s="6" t="s">
        <v>164</v>
      </c>
      <c r="C145" s="13" t="s">
        <v>165</v>
      </c>
      <c r="D145" s="6" t="s">
        <v>27</v>
      </c>
      <c r="E145" s="81" t="s">
        <v>1048</v>
      </c>
      <c r="F145" s="86" t="s">
        <v>169</v>
      </c>
      <c r="G145" s="43" t="s">
        <v>29</v>
      </c>
      <c r="H145" s="43"/>
      <c r="I145" s="63" t="s">
        <v>170</v>
      </c>
      <c r="J145" s="9" t="s">
        <v>171</v>
      </c>
    </row>
    <row r="146" spans="1:10" ht="29.25" customHeight="1" x14ac:dyDescent="0.25">
      <c r="A146" s="6" t="s">
        <v>24</v>
      </c>
      <c r="B146" s="6" t="s">
        <v>100</v>
      </c>
      <c r="C146" s="7" t="s">
        <v>101</v>
      </c>
      <c r="D146" s="6" t="s">
        <v>15</v>
      </c>
      <c r="E146" s="81">
        <v>4164005</v>
      </c>
      <c r="F146" s="86" t="s">
        <v>108</v>
      </c>
      <c r="G146" s="43"/>
      <c r="H146" s="43"/>
      <c r="I146" s="64" t="s">
        <v>109</v>
      </c>
      <c r="J146" s="10" t="s">
        <v>110</v>
      </c>
    </row>
    <row r="147" spans="1:10" ht="29.25" customHeight="1" x14ac:dyDescent="0.25">
      <c r="A147" s="6" t="s">
        <v>207</v>
      </c>
      <c r="B147" s="6" t="s">
        <v>337</v>
      </c>
      <c r="C147" s="7" t="s">
        <v>338</v>
      </c>
      <c r="D147" s="6" t="s">
        <v>27</v>
      </c>
      <c r="E147" s="81" t="s">
        <v>1049</v>
      </c>
      <c r="F147" s="86" t="s">
        <v>383</v>
      </c>
      <c r="G147" s="43" t="s">
        <v>354</v>
      </c>
      <c r="H147" s="43"/>
      <c r="I147" s="63" t="s">
        <v>384</v>
      </c>
      <c r="J147" s="9" t="s">
        <v>385</v>
      </c>
    </row>
    <row r="148" spans="1:10" ht="29.25" customHeight="1" x14ac:dyDescent="0.25">
      <c r="A148" s="6" t="s">
        <v>207</v>
      </c>
      <c r="B148" s="6" t="s">
        <v>337</v>
      </c>
      <c r="C148" s="7" t="s">
        <v>338</v>
      </c>
      <c r="D148" s="6" t="s">
        <v>27</v>
      </c>
      <c r="E148" s="81" t="s">
        <v>1049</v>
      </c>
      <c r="F148" s="86" t="s">
        <v>383</v>
      </c>
      <c r="G148" s="43" t="s">
        <v>357</v>
      </c>
      <c r="H148" s="43"/>
      <c r="I148" s="63" t="s">
        <v>386</v>
      </c>
      <c r="J148" s="9" t="s">
        <v>387</v>
      </c>
    </row>
    <row r="149" spans="1:10" ht="29.25" customHeight="1" x14ac:dyDescent="0.25">
      <c r="A149" s="6" t="s">
        <v>207</v>
      </c>
      <c r="B149" s="6" t="s">
        <v>483</v>
      </c>
      <c r="C149" s="7" t="s">
        <v>484</v>
      </c>
      <c r="D149" s="6" t="s">
        <v>15</v>
      </c>
      <c r="E149" s="81">
        <v>7223001</v>
      </c>
      <c r="F149" s="86" t="s">
        <v>989</v>
      </c>
      <c r="G149" s="43"/>
      <c r="H149" s="43"/>
      <c r="I149" s="63" t="s">
        <v>523</v>
      </c>
      <c r="J149" s="9" t="s">
        <v>524</v>
      </c>
    </row>
    <row r="150" spans="1:10" ht="29.25" customHeight="1" x14ac:dyDescent="0.25">
      <c r="A150" s="6" t="s">
        <v>207</v>
      </c>
      <c r="B150" s="6" t="s">
        <v>297</v>
      </c>
      <c r="C150" s="7" t="s">
        <v>298</v>
      </c>
      <c r="D150" s="6" t="s">
        <v>27</v>
      </c>
      <c r="E150" s="81" t="s">
        <v>1050</v>
      </c>
      <c r="F150" s="86" t="s">
        <v>315</v>
      </c>
      <c r="G150" s="43" t="s">
        <v>29</v>
      </c>
      <c r="H150" s="43"/>
      <c r="I150" s="63" t="s">
        <v>316</v>
      </c>
      <c r="J150" s="9" t="s">
        <v>317</v>
      </c>
    </row>
    <row r="151" spans="1:10" ht="29.25" customHeight="1" x14ac:dyDescent="0.25">
      <c r="A151" s="1" t="s">
        <v>207</v>
      </c>
      <c r="B151" s="1" t="s">
        <v>208</v>
      </c>
      <c r="C151" s="5" t="s">
        <v>209</v>
      </c>
      <c r="D151" s="1" t="s">
        <v>15</v>
      </c>
      <c r="E151" s="81">
        <v>7133003</v>
      </c>
      <c r="F151" s="86" t="s">
        <v>223</v>
      </c>
      <c r="G151" s="45" t="s">
        <v>211</v>
      </c>
      <c r="H151" s="45" t="s">
        <v>211</v>
      </c>
      <c r="I151" s="63" t="s">
        <v>224</v>
      </c>
      <c r="J151" s="4" t="s">
        <v>225</v>
      </c>
    </row>
    <row r="152" spans="1:10" ht="29.25" customHeight="1" x14ac:dyDescent="0.25">
      <c r="A152" s="6" t="s">
        <v>207</v>
      </c>
      <c r="B152" s="6" t="s">
        <v>337</v>
      </c>
      <c r="C152" s="13" t="s">
        <v>338</v>
      </c>
      <c r="D152" s="6" t="s">
        <v>27</v>
      </c>
      <c r="E152" s="81" t="s">
        <v>1051</v>
      </c>
      <c r="F152" s="86" t="s">
        <v>388</v>
      </c>
      <c r="G152" s="43" t="s">
        <v>29</v>
      </c>
      <c r="H152" s="43"/>
      <c r="I152" s="64" t="s">
        <v>121</v>
      </c>
      <c r="J152" s="9" t="s">
        <v>389</v>
      </c>
    </row>
    <row r="153" spans="1:10" ht="29.25" customHeight="1" x14ac:dyDescent="0.25">
      <c r="A153" s="1" t="s">
        <v>207</v>
      </c>
      <c r="B153" s="1" t="s">
        <v>607</v>
      </c>
      <c r="C153" s="5" t="s">
        <v>608</v>
      </c>
      <c r="D153" s="1" t="s">
        <v>15</v>
      </c>
      <c r="E153" s="81">
        <v>7324013</v>
      </c>
      <c r="F153" s="86" t="s">
        <v>1133</v>
      </c>
      <c r="G153" s="43"/>
      <c r="H153" s="43"/>
      <c r="I153" s="63" t="s">
        <v>1135</v>
      </c>
      <c r="J153" s="9" t="s">
        <v>1134</v>
      </c>
    </row>
    <row r="154" spans="1:10" ht="29.25" customHeight="1" x14ac:dyDescent="0.25">
      <c r="A154" s="6" t="s">
        <v>207</v>
      </c>
      <c r="B154" s="6" t="s">
        <v>433</v>
      </c>
      <c r="C154" s="7" t="s">
        <v>434</v>
      </c>
      <c r="D154" s="6" t="s">
        <v>27</v>
      </c>
      <c r="E154" s="81" t="s">
        <v>1052</v>
      </c>
      <c r="F154" s="86" t="s">
        <v>453</v>
      </c>
      <c r="G154" s="43" t="s">
        <v>29</v>
      </c>
      <c r="H154" s="43"/>
      <c r="I154" s="64" t="s">
        <v>121</v>
      </c>
      <c r="J154" s="9" t="s">
        <v>454</v>
      </c>
    </row>
    <row r="155" spans="1:10" ht="29.25" customHeight="1" x14ac:dyDescent="0.25">
      <c r="A155" s="6" t="s">
        <v>207</v>
      </c>
      <c r="B155" s="6" t="s">
        <v>297</v>
      </c>
      <c r="C155" s="7" t="s">
        <v>298</v>
      </c>
      <c r="D155" s="6" t="s">
        <v>27</v>
      </c>
      <c r="E155" s="81" t="s">
        <v>1053</v>
      </c>
      <c r="F155" s="86" t="s">
        <v>318</v>
      </c>
      <c r="G155" s="43" t="s">
        <v>29</v>
      </c>
      <c r="H155" s="43"/>
      <c r="I155" s="64" t="s">
        <v>121</v>
      </c>
      <c r="J155" s="9" t="s">
        <v>319</v>
      </c>
    </row>
    <row r="156" spans="1:10" ht="29.25" customHeight="1" x14ac:dyDescent="0.25">
      <c r="A156" s="6" t="s">
        <v>207</v>
      </c>
      <c r="B156" s="6" t="s">
        <v>433</v>
      </c>
      <c r="C156" s="7" t="s">
        <v>434</v>
      </c>
      <c r="D156" s="6" t="s">
        <v>27</v>
      </c>
      <c r="E156" s="81" t="s">
        <v>1054</v>
      </c>
      <c r="F156" s="86" t="s">
        <v>987</v>
      </c>
      <c r="G156" s="43" t="s">
        <v>29</v>
      </c>
      <c r="H156" s="43"/>
      <c r="I156" s="64" t="s">
        <v>121</v>
      </c>
      <c r="J156" s="9" t="s">
        <v>454</v>
      </c>
    </row>
    <row r="157" spans="1:10" ht="29.25" customHeight="1" x14ac:dyDescent="0.25">
      <c r="A157" s="6" t="s">
        <v>24</v>
      </c>
      <c r="B157" s="6" t="s">
        <v>100</v>
      </c>
      <c r="C157" s="7" t="s">
        <v>101</v>
      </c>
      <c r="D157" s="6" t="s">
        <v>15</v>
      </c>
      <c r="E157" s="81">
        <v>4163009</v>
      </c>
      <c r="F157" s="86" t="s">
        <v>126</v>
      </c>
      <c r="G157" s="47"/>
      <c r="H157" s="47"/>
      <c r="I157" s="63" t="s">
        <v>127</v>
      </c>
      <c r="J157" s="10" t="s">
        <v>128</v>
      </c>
    </row>
    <row r="158" spans="1:10" ht="29.25" customHeight="1" x14ac:dyDescent="0.25">
      <c r="A158" s="1" t="s">
        <v>24</v>
      </c>
      <c r="B158" s="1" t="s">
        <v>25</v>
      </c>
      <c r="C158" s="5" t="s">
        <v>26</v>
      </c>
      <c r="D158" s="1" t="s">
        <v>15</v>
      </c>
      <c r="E158" s="81">
        <v>4115008</v>
      </c>
      <c r="F158" s="86" t="s">
        <v>55</v>
      </c>
      <c r="G158" s="42" t="s">
        <v>29</v>
      </c>
      <c r="H158" s="42"/>
      <c r="I158" s="63" t="s">
        <v>56</v>
      </c>
      <c r="J158" s="4" t="s">
        <v>57</v>
      </c>
    </row>
    <row r="159" spans="1:10" ht="29.25" customHeight="1" x14ac:dyDescent="0.25">
      <c r="A159" s="1"/>
      <c r="B159" s="6" t="s">
        <v>172</v>
      </c>
      <c r="C159" s="7" t="s">
        <v>173</v>
      </c>
      <c r="D159" s="1" t="s">
        <v>15</v>
      </c>
      <c r="E159" s="81">
        <v>6135009</v>
      </c>
      <c r="F159" s="86" t="s">
        <v>201</v>
      </c>
      <c r="G159" s="43" t="s">
        <v>29</v>
      </c>
      <c r="H159" s="43"/>
      <c r="I159" s="63" t="s">
        <v>202</v>
      </c>
      <c r="J159" s="9" t="s">
        <v>203</v>
      </c>
    </row>
    <row r="160" spans="1:10" ht="29.25" customHeight="1" x14ac:dyDescent="0.25">
      <c r="A160" s="6" t="s">
        <v>163</v>
      </c>
      <c r="B160" s="6" t="s">
        <v>172</v>
      </c>
      <c r="C160" s="7" t="s">
        <v>173</v>
      </c>
      <c r="D160" s="1" t="s">
        <v>15</v>
      </c>
      <c r="E160" s="81">
        <v>6134004</v>
      </c>
      <c r="F160" s="86" t="s">
        <v>174</v>
      </c>
      <c r="G160" s="47"/>
      <c r="H160" s="47"/>
      <c r="I160" s="63" t="s">
        <v>175</v>
      </c>
      <c r="J160" s="9" t="s">
        <v>176</v>
      </c>
    </row>
    <row r="161" spans="1:10" ht="29.25" customHeight="1" x14ac:dyDescent="0.25">
      <c r="A161" s="1"/>
      <c r="B161" s="6" t="s">
        <v>172</v>
      </c>
      <c r="C161" s="7" t="s">
        <v>173</v>
      </c>
      <c r="D161" s="1" t="s">
        <v>15</v>
      </c>
      <c r="E161" s="81">
        <v>6135010</v>
      </c>
      <c r="F161" s="86" t="s">
        <v>204</v>
      </c>
      <c r="G161" s="43" t="s">
        <v>29</v>
      </c>
      <c r="H161" s="43"/>
      <c r="I161" s="63" t="s">
        <v>205</v>
      </c>
      <c r="J161" s="9" t="s">
        <v>206</v>
      </c>
    </row>
    <row r="162" spans="1:10" ht="29.25" customHeight="1" x14ac:dyDescent="0.25">
      <c r="A162" s="6" t="s">
        <v>163</v>
      </c>
      <c r="B162" s="6" t="s">
        <v>172</v>
      </c>
      <c r="C162" s="7" t="s">
        <v>173</v>
      </c>
      <c r="D162" s="6" t="s">
        <v>15</v>
      </c>
      <c r="E162" s="81">
        <v>6134005</v>
      </c>
      <c r="F162" s="86" t="s">
        <v>177</v>
      </c>
      <c r="G162" s="47"/>
      <c r="H162" s="47"/>
      <c r="I162" s="63" t="s">
        <v>178</v>
      </c>
      <c r="J162" s="9" t="s">
        <v>179</v>
      </c>
    </row>
    <row r="163" spans="1:10" ht="29.25" customHeight="1" x14ac:dyDescent="0.25">
      <c r="A163" s="6" t="s">
        <v>163</v>
      </c>
      <c r="B163" s="6" t="s">
        <v>172</v>
      </c>
      <c r="C163" s="7" t="s">
        <v>173</v>
      </c>
      <c r="D163" s="6" t="s">
        <v>15</v>
      </c>
      <c r="E163" s="81">
        <v>6134006</v>
      </c>
      <c r="F163" s="86" t="s">
        <v>180</v>
      </c>
      <c r="G163" s="47"/>
      <c r="H163" s="47"/>
      <c r="I163" s="63" t="s">
        <v>181</v>
      </c>
      <c r="J163" s="9" t="s">
        <v>176</v>
      </c>
    </row>
    <row r="164" spans="1:10" ht="29.25" customHeight="1" x14ac:dyDescent="0.25">
      <c r="A164" s="6" t="s">
        <v>163</v>
      </c>
      <c r="B164" s="6" t="s">
        <v>172</v>
      </c>
      <c r="C164" s="7" t="s">
        <v>173</v>
      </c>
      <c r="D164" s="6" t="s">
        <v>15</v>
      </c>
      <c r="E164" s="81">
        <v>6134007</v>
      </c>
      <c r="F164" s="86" t="s">
        <v>182</v>
      </c>
      <c r="G164" s="47"/>
      <c r="H164" s="47"/>
      <c r="I164" s="63" t="s">
        <v>183</v>
      </c>
      <c r="J164" s="9" t="s">
        <v>176</v>
      </c>
    </row>
    <row r="165" spans="1:10" ht="29.25" customHeight="1" x14ac:dyDescent="0.25">
      <c r="A165" s="6" t="s">
        <v>163</v>
      </c>
      <c r="B165" s="6" t="s">
        <v>172</v>
      </c>
      <c r="C165" s="7" t="s">
        <v>173</v>
      </c>
      <c r="D165" s="6" t="s">
        <v>15</v>
      </c>
      <c r="E165" s="81">
        <v>6135011</v>
      </c>
      <c r="F165" s="86" t="s">
        <v>195</v>
      </c>
      <c r="G165" s="43" t="s">
        <v>29</v>
      </c>
      <c r="H165" s="43"/>
      <c r="I165" s="63" t="s">
        <v>196</v>
      </c>
      <c r="J165" s="9" t="s">
        <v>197</v>
      </c>
    </row>
    <row r="166" spans="1:10" ht="29.25" customHeight="1" x14ac:dyDescent="0.25">
      <c r="A166" s="6" t="s">
        <v>207</v>
      </c>
      <c r="B166" s="6" t="s">
        <v>483</v>
      </c>
      <c r="C166" s="7" t="s">
        <v>484</v>
      </c>
      <c r="D166" s="6" t="s">
        <v>15</v>
      </c>
      <c r="E166" s="81">
        <v>7223014</v>
      </c>
      <c r="F166" s="86" t="s">
        <v>992</v>
      </c>
      <c r="G166" s="43"/>
      <c r="H166" s="43"/>
      <c r="I166" s="65" t="s">
        <v>121</v>
      </c>
      <c r="J166" s="9" t="s">
        <v>525</v>
      </c>
    </row>
    <row r="167" spans="1:10" ht="29.25" customHeight="1" x14ac:dyDescent="0.25">
      <c r="A167" s="6" t="s">
        <v>207</v>
      </c>
      <c r="B167" s="6" t="s">
        <v>483</v>
      </c>
      <c r="C167" s="7" t="s">
        <v>484</v>
      </c>
      <c r="D167" s="6" t="s">
        <v>15</v>
      </c>
      <c r="E167" s="81">
        <v>7223009</v>
      </c>
      <c r="F167" s="86" t="s">
        <v>990</v>
      </c>
      <c r="G167" s="43"/>
      <c r="H167" s="43"/>
      <c r="I167" s="63" t="s">
        <v>121</v>
      </c>
      <c r="J167" s="9" t="s">
        <v>121</v>
      </c>
    </row>
    <row r="168" spans="1:10" ht="29.25" customHeight="1" x14ac:dyDescent="0.25">
      <c r="A168" s="6" t="s">
        <v>207</v>
      </c>
      <c r="B168" s="6" t="s">
        <v>433</v>
      </c>
      <c r="C168" s="7" t="s">
        <v>434</v>
      </c>
      <c r="D168" s="6" t="s">
        <v>27</v>
      </c>
      <c r="E168" s="81" t="s">
        <v>1055</v>
      </c>
      <c r="F168" s="86" t="s">
        <v>455</v>
      </c>
      <c r="G168" s="43" t="s">
        <v>29</v>
      </c>
      <c r="H168" s="43"/>
      <c r="I168" s="64" t="s">
        <v>121</v>
      </c>
      <c r="J168" s="9" t="s">
        <v>456</v>
      </c>
    </row>
    <row r="169" spans="1:10" ht="29.25" customHeight="1" x14ac:dyDescent="0.25">
      <c r="A169" s="6"/>
      <c r="B169" s="6" t="s">
        <v>543</v>
      </c>
      <c r="C169" s="13" t="s">
        <v>544</v>
      </c>
      <c r="D169" s="6" t="s">
        <v>27</v>
      </c>
      <c r="E169" s="81" t="s">
        <v>1056</v>
      </c>
      <c r="F169" s="86" t="s">
        <v>572</v>
      </c>
      <c r="G169" s="43" t="s">
        <v>29</v>
      </c>
      <c r="H169" s="43"/>
      <c r="I169" s="64" t="s">
        <v>121</v>
      </c>
      <c r="J169" s="9" t="s">
        <v>573</v>
      </c>
    </row>
    <row r="170" spans="1:10" ht="29.25" customHeight="1" x14ac:dyDescent="0.25">
      <c r="A170" s="6"/>
      <c r="B170" s="6" t="s">
        <v>543</v>
      </c>
      <c r="C170" s="13" t="s">
        <v>544</v>
      </c>
      <c r="D170" s="6" t="s">
        <v>27</v>
      </c>
      <c r="E170" s="81" t="s">
        <v>1056</v>
      </c>
      <c r="F170" s="86" t="s">
        <v>572</v>
      </c>
      <c r="G170" s="43" t="s">
        <v>29</v>
      </c>
      <c r="H170" s="43" t="s">
        <v>574</v>
      </c>
      <c r="I170" s="64"/>
      <c r="J170" s="9" t="s">
        <v>575</v>
      </c>
    </row>
    <row r="171" spans="1:10" ht="29.25" customHeight="1" x14ac:dyDescent="0.25">
      <c r="A171" s="1" t="s">
        <v>207</v>
      </c>
      <c r="B171" s="1" t="s">
        <v>208</v>
      </c>
      <c r="C171" s="5" t="s">
        <v>209</v>
      </c>
      <c r="D171" s="1" t="s">
        <v>15</v>
      </c>
      <c r="E171" s="81">
        <v>7133022</v>
      </c>
      <c r="F171" s="86" t="s">
        <v>1117</v>
      </c>
      <c r="G171" s="45" t="s">
        <v>211</v>
      </c>
      <c r="H171" s="45" t="s">
        <v>211</v>
      </c>
      <c r="I171" s="63" t="s">
        <v>227</v>
      </c>
      <c r="J171" s="4" t="s">
        <v>229</v>
      </c>
    </row>
    <row r="172" spans="1:10" ht="29.25" customHeight="1" x14ac:dyDescent="0.25">
      <c r="A172" s="1" t="s">
        <v>207</v>
      </c>
      <c r="B172" s="1" t="s">
        <v>208</v>
      </c>
      <c r="C172" s="5" t="s">
        <v>209</v>
      </c>
      <c r="D172" s="1" t="s">
        <v>15</v>
      </c>
      <c r="E172" s="81">
        <v>7133020</v>
      </c>
      <c r="F172" s="86" t="s">
        <v>226</v>
      </c>
      <c r="G172" s="45" t="s">
        <v>211</v>
      </c>
      <c r="H172" s="45" t="s">
        <v>211</v>
      </c>
      <c r="I172" s="63" t="s">
        <v>227</v>
      </c>
      <c r="J172" s="4" t="s">
        <v>228</v>
      </c>
    </row>
    <row r="173" spans="1:10" ht="29.25" customHeight="1" x14ac:dyDescent="0.25">
      <c r="A173" s="1" t="s">
        <v>719</v>
      </c>
      <c r="B173" s="1" t="s">
        <v>720</v>
      </c>
      <c r="C173" s="5" t="s">
        <v>721</v>
      </c>
      <c r="D173" s="1" t="s">
        <v>15</v>
      </c>
      <c r="E173" s="81">
        <v>9133007</v>
      </c>
      <c r="F173" s="86" t="s">
        <v>1136</v>
      </c>
      <c r="G173" s="45"/>
      <c r="H173" s="45"/>
      <c r="I173" s="63" t="s">
        <v>1138</v>
      </c>
      <c r="J173" s="4" t="s">
        <v>1137</v>
      </c>
    </row>
    <row r="174" spans="1:10" ht="29.25" customHeight="1" x14ac:dyDescent="0.25">
      <c r="A174" s="6" t="s">
        <v>207</v>
      </c>
      <c r="B174" s="6" t="s">
        <v>337</v>
      </c>
      <c r="C174" s="7" t="s">
        <v>338</v>
      </c>
      <c r="D174" s="6" t="s">
        <v>15</v>
      </c>
      <c r="E174" s="81">
        <v>7153008</v>
      </c>
      <c r="F174" s="86" t="s">
        <v>372</v>
      </c>
      <c r="G174" s="43"/>
      <c r="H174" s="43"/>
      <c r="I174" s="63" t="s">
        <v>373</v>
      </c>
      <c r="J174" s="10" t="s">
        <v>374</v>
      </c>
    </row>
    <row r="175" spans="1:10" ht="29.25" customHeight="1" x14ac:dyDescent="0.25">
      <c r="A175" s="6" t="s">
        <v>24</v>
      </c>
      <c r="B175" s="6" t="s">
        <v>100</v>
      </c>
      <c r="C175" s="13" t="s">
        <v>101</v>
      </c>
      <c r="D175" s="6" t="s">
        <v>27</v>
      </c>
      <c r="E175" s="81" t="s">
        <v>1057</v>
      </c>
      <c r="F175" s="86" t="s">
        <v>129</v>
      </c>
      <c r="G175" s="43" t="s">
        <v>29</v>
      </c>
      <c r="H175" s="43"/>
      <c r="I175" s="63" t="s">
        <v>121</v>
      </c>
      <c r="J175" s="9" t="s">
        <v>130</v>
      </c>
    </row>
    <row r="176" spans="1:10" ht="29.25" customHeight="1" x14ac:dyDescent="0.25">
      <c r="A176" s="6" t="s">
        <v>24</v>
      </c>
      <c r="B176" s="6" t="s">
        <v>100</v>
      </c>
      <c r="C176" s="13" t="s">
        <v>101</v>
      </c>
      <c r="D176" s="6" t="s">
        <v>27</v>
      </c>
      <c r="E176" s="81" t="s">
        <v>1057</v>
      </c>
      <c r="F176" s="86" t="s">
        <v>129</v>
      </c>
      <c r="G176" s="43" t="s">
        <v>29</v>
      </c>
      <c r="H176" s="43" t="s">
        <v>131</v>
      </c>
      <c r="I176" s="63" t="s">
        <v>121</v>
      </c>
      <c r="J176" s="9" t="s">
        <v>132</v>
      </c>
    </row>
    <row r="177" spans="1:10" ht="29.25" customHeight="1" x14ac:dyDescent="0.25">
      <c r="A177" s="6" t="s">
        <v>24</v>
      </c>
      <c r="B177" s="6" t="s">
        <v>100</v>
      </c>
      <c r="C177" s="13" t="s">
        <v>101</v>
      </c>
      <c r="D177" s="6" t="s">
        <v>27</v>
      </c>
      <c r="E177" s="81" t="s">
        <v>1057</v>
      </c>
      <c r="F177" s="86" t="s">
        <v>129</v>
      </c>
      <c r="G177" s="43" t="s">
        <v>29</v>
      </c>
      <c r="H177" s="43" t="s">
        <v>133</v>
      </c>
      <c r="I177" s="63" t="s">
        <v>121</v>
      </c>
      <c r="J177" s="9" t="s">
        <v>134</v>
      </c>
    </row>
    <row r="178" spans="1:10" ht="29.25" customHeight="1" x14ac:dyDescent="0.25">
      <c r="A178" s="1" t="s">
        <v>207</v>
      </c>
      <c r="B178" s="1" t="s">
        <v>208</v>
      </c>
      <c r="C178" s="5" t="s">
        <v>209</v>
      </c>
      <c r="D178" s="1" t="s">
        <v>15</v>
      </c>
      <c r="E178" s="81">
        <v>7134023</v>
      </c>
      <c r="F178" s="86" t="s">
        <v>230</v>
      </c>
      <c r="G178" s="45" t="s">
        <v>211</v>
      </c>
      <c r="H178" s="45" t="s">
        <v>211</v>
      </c>
      <c r="I178" s="63" t="s">
        <v>231</v>
      </c>
      <c r="J178" s="4" t="s">
        <v>232</v>
      </c>
    </row>
    <row r="179" spans="1:10" ht="29.25" customHeight="1" x14ac:dyDescent="0.25">
      <c r="A179" s="6" t="s">
        <v>24</v>
      </c>
      <c r="B179" s="6" t="s">
        <v>100</v>
      </c>
      <c r="C179" s="13" t="s">
        <v>101</v>
      </c>
      <c r="D179" s="6" t="s">
        <v>27</v>
      </c>
      <c r="E179" s="81" t="s">
        <v>1058</v>
      </c>
      <c r="F179" s="86" t="s">
        <v>111</v>
      </c>
      <c r="G179" s="43" t="s">
        <v>29</v>
      </c>
      <c r="H179" s="43"/>
      <c r="I179" s="63" t="s">
        <v>112</v>
      </c>
      <c r="J179" s="9" t="s">
        <v>113</v>
      </c>
    </row>
    <row r="180" spans="1:10" ht="29.25" customHeight="1" x14ac:dyDescent="0.25">
      <c r="A180" s="1" t="s">
        <v>855</v>
      </c>
      <c r="B180" s="1" t="s">
        <v>856</v>
      </c>
      <c r="C180" s="25">
        <v>1012</v>
      </c>
      <c r="D180" s="1" t="s">
        <v>27</v>
      </c>
      <c r="E180" s="81" t="s">
        <v>1059</v>
      </c>
      <c r="F180" s="86" t="s">
        <v>857</v>
      </c>
      <c r="G180" s="42" t="s">
        <v>858</v>
      </c>
      <c r="H180" s="45" t="s">
        <v>155</v>
      </c>
      <c r="I180" s="63" t="s">
        <v>859</v>
      </c>
      <c r="J180" s="4" t="s">
        <v>860</v>
      </c>
    </row>
    <row r="181" spans="1:10" ht="29.25" customHeight="1" x14ac:dyDescent="0.25">
      <c r="A181" s="1" t="s">
        <v>207</v>
      </c>
      <c r="B181" s="1" t="s">
        <v>208</v>
      </c>
      <c r="C181" s="5" t="s">
        <v>209</v>
      </c>
      <c r="D181" s="1" t="s">
        <v>15</v>
      </c>
      <c r="E181" s="81">
        <v>7134010</v>
      </c>
      <c r="F181" s="86" t="s">
        <v>233</v>
      </c>
      <c r="G181" s="45" t="s">
        <v>211</v>
      </c>
      <c r="H181" s="45" t="s">
        <v>211</v>
      </c>
      <c r="I181" s="63" t="s">
        <v>234</v>
      </c>
      <c r="J181" s="4" t="s">
        <v>235</v>
      </c>
    </row>
    <row r="182" spans="1:10" ht="29.25" customHeight="1" x14ac:dyDescent="0.25">
      <c r="A182" s="1" t="s">
        <v>207</v>
      </c>
      <c r="B182" s="1" t="s">
        <v>208</v>
      </c>
      <c r="C182" s="5" t="s">
        <v>209</v>
      </c>
      <c r="D182" s="1" t="s">
        <v>15</v>
      </c>
      <c r="E182" s="81">
        <v>7134007</v>
      </c>
      <c r="F182" s="86" t="s">
        <v>236</v>
      </c>
      <c r="G182" s="45" t="s">
        <v>211</v>
      </c>
      <c r="H182" s="45" t="s">
        <v>211</v>
      </c>
      <c r="I182" s="63" t="s">
        <v>237</v>
      </c>
      <c r="J182" s="20" t="s">
        <v>238</v>
      </c>
    </row>
    <row r="183" spans="1:10" ht="29.25" customHeight="1" x14ac:dyDescent="0.25">
      <c r="A183" s="1" t="s">
        <v>207</v>
      </c>
      <c r="B183" s="1" t="s">
        <v>208</v>
      </c>
      <c r="C183" s="5" t="s">
        <v>209</v>
      </c>
      <c r="D183" s="1" t="s">
        <v>15</v>
      </c>
      <c r="E183" s="81">
        <v>7134028</v>
      </c>
      <c r="F183" s="86" t="s">
        <v>239</v>
      </c>
      <c r="G183" s="45" t="s">
        <v>211</v>
      </c>
      <c r="H183" s="45" t="s">
        <v>211</v>
      </c>
      <c r="I183" s="63" t="s">
        <v>240</v>
      </c>
      <c r="J183" s="20" t="s">
        <v>241</v>
      </c>
    </row>
    <row r="184" spans="1:10" ht="29.25" customHeight="1" x14ac:dyDescent="0.25">
      <c r="A184" s="1" t="s">
        <v>207</v>
      </c>
      <c r="B184" s="1" t="s">
        <v>208</v>
      </c>
      <c r="C184" s="5" t="s">
        <v>209</v>
      </c>
      <c r="D184" s="1" t="s">
        <v>15</v>
      </c>
      <c r="E184" s="81">
        <v>7134027</v>
      </c>
      <c r="F184" s="86" t="s">
        <v>242</v>
      </c>
      <c r="G184" s="45" t="s">
        <v>211</v>
      </c>
      <c r="H184" s="45" t="s">
        <v>211</v>
      </c>
      <c r="I184" s="63" t="s">
        <v>243</v>
      </c>
      <c r="J184" s="20" t="s">
        <v>244</v>
      </c>
    </row>
    <row r="185" spans="1:10" ht="29.25" customHeight="1" x14ac:dyDescent="0.25">
      <c r="A185" s="1" t="s">
        <v>207</v>
      </c>
      <c r="B185" s="1" t="s">
        <v>208</v>
      </c>
      <c r="C185" s="5" t="s">
        <v>209</v>
      </c>
      <c r="D185" s="1" t="s">
        <v>15</v>
      </c>
      <c r="E185" s="81">
        <v>7134026</v>
      </c>
      <c r="F185" s="86" t="s">
        <v>245</v>
      </c>
      <c r="G185" s="45" t="s">
        <v>211</v>
      </c>
      <c r="H185" s="45" t="s">
        <v>211</v>
      </c>
      <c r="I185" s="63" t="s">
        <v>246</v>
      </c>
      <c r="J185" s="20" t="s">
        <v>247</v>
      </c>
    </row>
    <row r="186" spans="1:10" ht="29.25" customHeight="1" x14ac:dyDescent="0.25">
      <c r="A186" s="1" t="s">
        <v>719</v>
      </c>
      <c r="B186" s="1" t="s">
        <v>821</v>
      </c>
      <c r="C186" s="5" t="s">
        <v>822</v>
      </c>
      <c r="D186" s="1" t="s">
        <v>27</v>
      </c>
      <c r="E186" s="81" t="s">
        <v>1060</v>
      </c>
      <c r="F186" s="86" t="s">
        <v>828</v>
      </c>
      <c r="G186" s="42" t="s">
        <v>29</v>
      </c>
      <c r="H186" s="42"/>
      <c r="I186" s="63" t="s">
        <v>829</v>
      </c>
      <c r="J186" s="4" t="s">
        <v>830</v>
      </c>
    </row>
    <row r="187" spans="1:10" ht="29.25" customHeight="1" x14ac:dyDescent="0.25">
      <c r="A187" s="6" t="s">
        <v>207</v>
      </c>
      <c r="B187" s="6" t="s">
        <v>483</v>
      </c>
      <c r="C187" s="7" t="s">
        <v>484</v>
      </c>
      <c r="D187" s="6" t="s">
        <v>27</v>
      </c>
      <c r="E187" s="81" t="s">
        <v>1061</v>
      </c>
      <c r="F187" s="86" t="s">
        <v>1002</v>
      </c>
      <c r="G187" s="43" t="s">
        <v>29</v>
      </c>
      <c r="H187" s="43"/>
      <c r="I187" s="63" t="s">
        <v>500</v>
      </c>
      <c r="J187" s="9" t="s">
        <v>501</v>
      </c>
    </row>
    <row r="188" spans="1:10" ht="29.25" customHeight="1" x14ac:dyDescent="0.25">
      <c r="A188" s="6" t="s">
        <v>207</v>
      </c>
      <c r="B188" s="6" t="s">
        <v>483</v>
      </c>
      <c r="C188" s="7" t="s">
        <v>484</v>
      </c>
      <c r="D188" s="6" t="s">
        <v>27</v>
      </c>
      <c r="E188" s="81" t="s">
        <v>1061</v>
      </c>
      <c r="F188" s="86" t="s">
        <v>1002</v>
      </c>
      <c r="G188" s="43" t="s">
        <v>29</v>
      </c>
      <c r="H188" s="43" t="s">
        <v>502</v>
      </c>
      <c r="I188" s="63" t="s">
        <v>503</v>
      </c>
      <c r="J188" s="9" t="s">
        <v>504</v>
      </c>
    </row>
    <row r="189" spans="1:10" ht="29.25" customHeight="1" x14ac:dyDescent="0.25">
      <c r="A189" s="6" t="s">
        <v>719</v>
      </c>
      <c r="B189" s="6" t="s">
        <v>770</v>
      </c>
      <c r="C189" s="7" t="s">
        <v>771</v>
      </c>
      <c r="D189" s="6" t="s">
        <v>27</v>
      </c>
      <c r="E189" s="81" t="s">
        <v>1062</v>
      </c>
      <c r="F189" s="86" t="s">
        <v>785</v>
      </c>
      <c r="G189" s="43" t="s">
        <v>786</v>
      </c>
      <c r="H189" s="43"/>
      <c r="I189" s="63" t="s">
        <v>787</v>
      </c>
      <c r="J189" s="9" t="s">
        <v>788</v>
      </c>
    </row>
    <row r="190" spans="1:10" ht="29.25" customHeight="1" x14ac:dyDescent="0.25">
      <c r="A190" s="6" t="s">
        <v>719</v>
      </c>
      <c r="B190" s="6" t="s">
        <v>770</v>
      </c>
      <c r="C190" s="7" t="s">
        <v>771</v>
      </c>
      <c r="D190" s="6" t="s">
        <v>27</v>
      </c>
      <c r="E190" s="81" t="s">
        <v>1062</v>
      </c>
      <c r="F190" s="86" t="s">
        <v>785</v>
      </c>
      <c r="G190" s="43" t="s">
        <v>789</v>
      </c>
      <c r="H190" s="43"/>
      <c r="I190" s="63" t="s">
        <v>790</v>
      </c>
      <c r="J190" s="9" t="s">
        <v>791</v>
      </c>
    </row>
    <row r="191" spans="1:10" ht="29.25" customHeight="1" x14ac:dyDescent="0.25">
      <c r="A191" s="6" t="s">
        <v>719</v>
      </c>
      <c r="B191" s="6" t="s">
        <v>770</v>
      </c>
      <c r="C191" s="7" t="s">
        <v>771</v>
      </c>
      <c r="D191" s="6" t="s">
        <v>27</v>
      </c>
      <c r="E191" s="81" t="s">
        <v>1062</v>
      </c>
      <c r="F191" s="86" t="s">
        <v>785</v>
      </c>
      <c r="G191" s="43" t="s">
        <v>792</v>
      </c>
      <c r="H191" s="43"/>
      <c r="I191" s="63" t="s">
        <v>793</v>
      </c>
      <c r="J191" s="9" t="s">
        <v>794</v>
      </c>
    </row>
    <row r="192" spans="1:10" ht="29.25" customHeight="1" x14ac:dyDescent="0.25">
      <c r="A192" s="6" t="s">
        <v>207</v>
      </c>
      <c r="B192" s="6" t="s">
        <v>433</v>
      </c>
      <c r="C192" s="7" t="s">
        <v>434</v>
      </c>
      <c r="D192" s="6" t="s">
        <v>27</v>
      </c>
      <c r="E192" s="81" t="s">
        <v>1063</v>
      </c>
      <c r="F192" s="86" t="s">
        <v>465</v>
      </c>
      <c r="G192" s="43" t="s">
        <v>29</v>
      </c>
      <c r="H192" s="43"/>
      <c r="I192" s="63" t="s">
        <v>466</v>
      </c>
      <c r="J192" s="10" t="s">
        <v>467</v>
      </c>
    </row>
    <row r="193" spans="1:10" ht="29.25" customHeight="1" x14ac:dyDescent="0.25">
      <c r="A193" s="6" t="s">
        <v>207</v>
      </c>
      <c r="B193" s="6" t="s">
        <v>337</v>
      </c>
      <c r="C193" s="13" t="s">
        <v>338</v>
      </c>
      <c r="D193" s="6" t="s">
        <v>27</v>
      </c>
      <c r="E193" s="81" t="s">
        <v>995</v>
      </c>
      <c r="F193" s="86" t="s">
        <v>395</v>
      </c>
      <c r="G193" s="43" t="s">
        <v>396</v>
      </c>
      <c r="H193" s="43"/>
      <c r="I193" s="63" t="s">
        <v>397</v>
      </c>
      <c r="J193" s="9" t="s">
        <v>398</v>
      </c>
    </row>
    <row r="194" spans="1:10" ht="29.25" customHeight="1" x14ac:dyDescent="0.25">
      <c r="A194" s="6" t="s">
        <v>207</v>
      </c>
      <c r="B194" s="6" t="s">
        <v>337</v>
      </c>
      <c r="C194" s="13" t="s">
        <v>338</v>
      </c>
      <c r="D194" s="6" t="s">
        <v>27</v>
      </c>
      <c r="E194" s="81" t="s">
        <v>995</v>
      </c>
      <c r="F194" s="86" t="s">
        <v>395</v>
      </c>
      <c r="G194" s="43" t="s">
        <v>399</v>
      </c>
      <c r="H194" s="43"/>
      <c r="I194" s="63" t="s">
        <v>400</v>
      </c>
      <c r="J194" s="9" t="s">
        <v>398</v>
      </c>
    </row>
    <row r="195" spans="1:10" ht="29.25" customHeight="1" x14ac:dyDescent="0.25">
      <c r="A195" s="6" t="s">
        <v>207</v>
      </c>
      <c r="B195" s="6" t="s">
        <v>433</v>
      </c>
      <c r="C195" s="13" t="s">
        <v>434</v>
      </c>
      <c r="D195" s="1" t="s">
        <v>15</v>
      </c>
      <c r="E195" s="81">
        <v>7163003</v>
      </c>
      <c r="F195" s="86" t="s">
        <v>479</v>
      </c>
      <c r="G195" s="43" t="s">
        <v>29</v>
      </c>
      <c r="H195" s="43"/>
      <c r="I195" s="63" t="s">
        <v>295</v>
      </c>
      <c r="J195" s="9" t="s">
        <v>480</v>
      </c>
    </row>
    <row r="196" spans="1:10" ht="29.25" customHeight="1" x14ac:dyDescent="0.25">
      <c r="A196" s="1" t="s">
        <v>855</v>
      </c>
      <c r="B196" s="1" t="s">
        <v>856</v>
      </c>
      <c r="C196" s="26">
        <v>1012</v>
      </c>
      <c r="D196" s="1" t="s">
        <v>27</v>
      </c>
      <c r="E196" s="83" t="s">
        <v>1064</v>
      </c>
      <c r="F196" s="87" t="s">
        <v>861</v>
      </c>
      <c r="G196" s="45" t="s">
        <v>155</v>
      </c>
      <c r="H196" s="45" t="s">
        <v>155</v>
      </c>
      <c r="I196" s="63" t="s">
        <v>862</v>
      </c>
      <c r="J196" s="4" t="s">
        <v>863</v>
      </c>
    </row>
    <row r="197" spans="1:10" ht="29.25" customHeight="1" x14ac:dyDescent="0.25">
      <c r="A197" s="1" t="s">
        <v>207</v>
      </c>
      <c r="B197" s="1" t="s">
        <v>607</v>
      </c>
      <c r="C197" s="5" t="s">
        <v>608</v>
      </c>
      <c r="D197" s="1" t="s">
        <v>27</v>
      </c>
      <c r="E197" s="81" t="s">
        <v>1065</v>
      </c>
      <c r="F197" s="86" t="s">
        <v>632</v>
      </c>
      <c r="G197" s="42" t="s">
        <v>29</v>
      </c>
      <c r="H197" s="42"/>
      <c r="I197" s="64" t="s">
        <v>121</v>
      </c>
      <c r="J197" s="4" t="s">
        <v>633</v>
      </c>
    </row>
    <row r="198" spans="1:10" ht="29.25" customHeight="1" x14ac:dyDescent="0.25">
      <c r="A198" s="1" t="s">
        <v>207</v>
      </c>
      <c r="B198" s="1" t="s">
        <v>607</v>
      </c>
      <c r="C198" s="5" t="s">
        <v>608</v>
      </c>
      <c r="D198" s="1" t="s">
        <v>27</v>
      </c>
      <c r="E198" s="81" t="s">
        <v>1066</v>
      </c>
      <c r="F198" s="86" t="s">
        <v>672</v>
      </c>
      <c r="G198" s="42" t="s">
        <v>29</v>
      </c>
      <c r="H198" s="42"/>
      <c r="I198" s="63" t="s">
        <v>673</v>
      </c>
      <c r="J198" s="20" t="s">
        <v>674</v>
      </c>
    </row>
    <row r="199" spans="1:10" ht="29.25" customHeight="1" x14ac:dyDescent="0.25">
      <c r="A199" s="1" t="s">
        <v>207</v>
      </c>
      <c r="B199" s="1" t="s">
        <v>607</v>
      </c>
      <c r="C199" s="5" t="s">
        <v>608</v>
      </c>
      <c r="D199" s="1" t="s">
        <v>27</v>
      </c>
      <c r="E199" s="81" t="s">
        <v>1066</v>
      </c>
      <c r="F199" s="86" t="s">
        <v>672</v>
      </c>
      <c r="G199" s="42" t="s">
        <v>29</v>
      </c>
      <c r="H199" s="42" t="s">
        <v>675</v>
      </c>
      <c r="I199" s="63" t="s">
        <v>676</v>
      </c>
      <c r="J199" s="20" t="s">
        <v>677</v>
      </c>
    </row>
    <row r="200" spans="1:10" ht="29.25" customHeight="1" x14ac:dyDescent="0.25">
      <c r="A200" s="1" t="s">
        <v>207</v>
      </c>
      <c r="B200" s="1" t="s">
        <v>607</v>
      </c>
      <c r="C200" s="5" t="s">
        <v>608</v>
      </c>
      <c r="D200" s="1" t="s">
        <v>27</v>
      </c>
      <c r="E200" s="81" t="s">
        <v>1066</v>
      </c>
      <c r="F200" s="86" t="s">
        <v>672</v>
      </c>
      <c r="G200" s="42" t="s">
        <v>29</v>
      </c>
      <c r="H200" s="42" t="s">
        <v>678</v>
      </c>
      <c r="I200" s="63" t="s">
        <v>679</v>
      </c>
      <c r="J200" s="20" t="s">
        <v>680</v>
      </c>
    </row>
    <row r="201" spans="1:10" ht="29.25" customHeight="1" x14ac:dyDescent="0.25">
      <c r="A201" s="6" t="s">
        <v>207</v>
      </c>
      <c r="B201" s="6" t="s">
        <v>543</v>
      </c>
      <c r="C201" s="13" t="s">
        <v>544</v>
      </c>
      <c r="D201" s="6" t="s">
        <v>27</v>
      </c>
      <c r="E201" s="81" t="s">
        <v>1067</v>
      </c>
      <c r="F201" s="86" t="s">
        <v>576</v>
      </c>
      <c r="G201" s="43" t="s">
        <v>577</v>
      </c>
      <c r="H201" s="43"/>
      <c r="I201" s="64" t="s">
        <v>121</v>
      </c>
      <c r="J201" s="9" t="s">
        <v>578</v>
      </c>
    </row>
    <row r="202" spans="1:10" ht="29.25" customHeight="1" x14ac:dyDescent="0.25">
      <c r="A202" s="6" t="s">
        <v>207</v>
      </c>
      <c r="B202" s="6" t="s">
        <v>543</v>
      </c>
      <c r="C202" s="13" t="s">
        <v>544</v>
      </c>
      <c r="D202" s="6" t="s">
        <v>27</v>
      </c>
      <c r="E202" s="81" t="s">
        <v>1067</v>
      </c>
      <c r="F202" s="86" t="s">
        <v>576</v>
      </c>
      <c r="G202" s="43" t="s">
        <v>579</v>
      </c>
      <c r="H202" s="43"/>
      <c r="I202" s="64" t="s">
        <v>121</v>
      </c>
      <c r="J202" s="9" t="s">
        <v>580</v>
      </c>
    </row>
    <row r="203" spans="1:10" ht="29.25" customHeight="1" x14ac:dyDescent="0.25">
      <c r="A203" s="6" t="s">
        <v>207</v>
      </c>
      <c r="B203" s="6" t="s">
        <v>543</v>
      </c>
      <c r="C203" s="13" t="s">
        <v>544</v>
      </c>
      <c r="D203" s="6" t="s">
        <v>27</v>
      </c>
      <c r="E203" s="81" t="s">
        <v>1067</v>
      </c>
      <c r="F203" s="86" t="s">
        <v>576</v>
      </c>
      <c r="G203" s="43" t="s">
        <v>550</v>
      </c>
      <c r="H203" s="43"/>
      <c r="I203" s="64" t="s">
        <v>121</v>
      </c>
      <c r="J203" s="9" t="s">
        <v>581</v>
      </c>
    </row>
    <row r="204" spans="1:10" ht="29.25" customHeight="1" x14ac:dyDescent="0.25">
      <c r="A204" s="6" t="s">
        <v>207</v>
      </c>
      <c r="B204" s="6" t="s">
        <v>543</v>
      </c>
      <c r="C204" s="13" t="s">
        <v>544</v>
      </c>
      <c r="D204" s="6" t="s">
        <v>27</v>
      </c>
      <c r="E204" s="81" t="s">
        <v>1067</v>
      </c>
      <c r="F204" s="86" t="s">
        <v>576</v>
      </c>
      <c r="G204" s="43" t="s">
        <v>582</v>
      </c>
      <c r="H204" s="43"/>
      <c r="I204" s="64" t="s">
        <v>121</v>
      </c>
      <c r="J204" s="9" t="s">
        <v>583</v>
      </c>
    </row>
    <row r="205" spans="1:10" ht="29.25" customHeight="1" x14ac:dyDescent="0.25">
      <c r="A205" s="6" t="s">
        <v>207</v>
      </c>
      <c r="B205" s="6" t="s">
        <v>543</v>
      </c>
      <c r="C205" s="13" t="s">
        <v>544</v>
      </c>
      <c r="D205" s="6" t="s">
        <v>27</v>
      </c>
      <c r="E205" s="81" t="s">
        <v>1067</v>
      </c>
      <c r="F205" s="86" t="s">
        <v>576</v>
      </c>
      <c r="G205" s="43" t="s">
        <v>584</v>
      </c>
      <c r="H205" s="43"/>
      <c r="I205" s="64" t="s">
        <v>121</v>
      </c>
      <c r="J205" s="9" t="s">
        <v>585</v>
      </c>
    </row>
    <row r="206" spans="1:10" ht="29.25" customHeight="1" x14ac:dyDescent="0.25">
      <c r="A206" s="6" t="s">
        <v>207</v>
      </c>
      <c r="B206" s="6" t="s">
        <v>543</v>
      </c>
      <c r="C206" s="13" t="s">
        <v>544</v>
      </c>
      <c r="D206" s="6" t="s">
        <v>27</v>
      </c>
      <c r="E206" s="81" t="s">
        <v>1067</v>
      </c>
      <c r="F206" s="86" t="s">
        <v>576</v>
      </c>
      <c r="G206" s="43"/>
      <c r="H206" s="43" t="s">
        <v>586</v>
      </c>
      <c r="I206" s="64"/>
      <c r="J206" s="9" t="s">
        <v>587</v>
      </c>
    </row>
    <row r="207" spans="1:10" ht="29.25" customHeight="1" x14ac:dyDescent="0.25">
      <c r="A207" s="6" t="s">
        <v>207</v>
      </c>
      <c r="B207" s="6" t="s">
        <v>543</v>
      </c>
      <c r="C207" s="13" t="s">
        <v>544</v>
      </c>
      <c r="D207" s="6" t="s">
        <v>15</v>
      </c>
      <c r="E207" s="81">
        <v>7233005</v>
      </c>
      <c r="F207" s="86" t="s">
        <v>591</v>
      </c>
      <c r="G207" s="43"/>
      <c r="H207" s="43"/>
      <c r="I207" s="63" t="s">
        <v>121</v>
      </c>
      <c r="J207" s="9" t="s">
        <v>592</v>
      </c>
    </row>
    <row r="208" spans="1:10" ht="29.25" customHeight="1" x14ac:dyDescent="0.25">
      <c r="A208" s="1" t="s">
        <v>207</v>
      </c>
      <c r="B208" s="1" t="s">
        <v>208</v>
      </c>
      <c r="C208" s="5" t="s">
        <v>209</v>
      </c>
      <c r="D208" s="1" t="s">
        <v>15</v>
      </c>
      <c r="E208" s="81">
        <v>7134025</v>
      </c>
      <c r="F208" s="86" t="s">
        <v>248</v>
      </c>
      <c r="G208" s="45" t="s">
        <v>211</v>
      </c>
      <c r="H208" s="45" t="s">
        <v>211</v>
      </c>
      <c r="I208" s="63" t="s">
        <v>249</v>
      </c>
      <c r="J208" s="20" t="s">
        <v>250</v>
      </c>
    </row>
    <row r="209" spans="1:10" ht="29.25" customHeight="1" x14ac:dyDescent="0.25">
      <c r="A209" s="1" t="s">
        <v>207</v>
      </c>
      <c r="B209" s="1" t="s">
        <v>208</v>
      </c>
      <c r="C209" s="5" t="s">
        <v>209</v>
      </c>
      <c r="D209" s="1" t="s">
        <v>15</v>
      </c>
      <c r="E209" s="81">
        <v>7134024</v>
      </c>
      <c r="F209" s="86" t="s">
        <v>1118</v>
      </c>
      <c r="G209" s="45" t="s">
        <v>211</v>
      </c>
      <c r="H209" s="45" t="s">
        <v>211</v>
      </c>
      <c r="I209" s="63" t="s">
        <v>251</v>
      </c>
      <c r="J209" s="20" t="s">
        <v>252</v>
      </c>
    </row>
    <row r="210" spans="1:10" ht="29.25" customHeight="1" x14ac:dyDescent="0.25">
      <c r="A210" s="1" t="s">
        <v>207</v>
      </c>
      <c r="B210" s="1" t="s">
        <v>208</v>
      </c>
      <c r="C210" s="5" t="s">
        <v>209</v>
      </c>
      <c r="D210" s="1" t="s">
        <v>15</v>
      </c>
      <c r="E210" s="83">
        <v>7134006</v>
      </c>
      <c r="F210" s="87" t="s">
        <v>253</v>
      </c>
      <c r="G210" s="45" t="s">
        <v>211</v>
      </c>
      <c r="H210" s="45" t="s">
        <v>211</v>
      </c>
      <c r="I210" s="63" t="s">
        <v>254</v>
      </c>
      <c r="J210" s="21" t="s">
        <v>255</v>
      </c>
    </row>
    <row r="211" spans="1:10" ht="29.25" customHeight="1" x14ac:dyDescent="0.25">
      <c r="A211" s="6" t="s">
        <v>207</v>
      </c>
      <c r="B211" s="6" t="s">
        <v>297</v>
      </c>
      <c r="C211" s="7" t="s">
        <v>298</v>
      </c>
      <c r="D211" s="6" t="s">
        <v>27</v>
      </c>
      <c r="E211" s="81" t="s">
        <v>1068</v>
      </c>
      <c r="F211" s="86" t="s">
        <v>320</v>
      </c>
      <c r="G211" s="43" t="s">
        <v>29</v>
      </c>
      <c r="H211" s="43"/>
      <c r="I211" s="63" t="s">
        <v>321</v>
      </c>
      <c r="J211" s="9" t="s">
        <v>322</v>
      </c>
    </row>
    <row r="212" spans="1:10" ht="29.25" customHeight="1" x14ac:dyDescent="0.25">
      <c r="A212" s="6" t="s">
        <v>24</v>
      </c>
      <c r="B212" s="6" t="s">
        <v>61</v>
      </c>
      <c r="C212" s="7" t="s">
        <v>62</v>
      </c>
      <c r="D212" s="6" t="s">
        <v>15</v>
      </c>
      <c r="E212" s="81">
        <v>4134001</v>
      </c>
      <c r="F212" s="86" t="s">
        <v>63</v>
      </c>
      <c r="G212" s="43"/>
      <c r="H212" s="43"/>
      <c r="I212" s="63" t="s">
        <v>64</v>
      </c>
      <c r="J212" s="9" t="s">
        <v>65</v>
      </c>
    </row>
    <row r="213" spans="1:10" ht="29.25" customHeight="1" x14ac:dyDescent="0.25">
      <c r="A213" s="6" t="s">
        <v>24</v>
      </c>
      <c r="B213" s="6" t="s">
        <v>61</v>
      </c>
      <c r="C213" s="7" t="s">
        <v>62</v>
      </c>
      <c r="D213" s="6" t="s">
        <v>15</v>
      </c>
      <c r="E213" s="81">
        <v>4136003</v>
      </c>
      <c r="F213" s="86" t="s">
        <v>1155</v>
      </c>
      <c r="G213" s="43"/>
      <c r="H213" s="43"/>
      <c r="I213" s="63" t="s">
        <v>1157</v>
      </c>
      <c r="J213" s="9" t="s">
        <v>1156</v>
      </c>
    </row>
    <row r="214" spans="1:10" ht="29.25" customHeight="1" x14ac:dyDescent="0.25">
      <c r="A214" s="1" t="s">
        <v>207</v>
      </c>
      <c r="B214" s="1" t="s">
        <v>607</v>
      </c>
      <c r="C214" s="5" t="s">
        <v>608</v>
      </c>
      <c r="D214" s="1" t="s">
        <v>15</v>
      </c>
      <c r="E214" s="3">
        <v>7322015</v>
      </c>
      <c r="F214" s="86" t="s">
        <v>1144</v>
      </c>
      <c r="G214" s="43"/>
      <c r="H214" s="43"/>
      <c r="I214" s="63" t="s">
        <v>1145</v>
      </c>
      <c r="J214" s="9" t="s">
        <v>1146</v>
      </c>
    </row>
    <row r="215" spans="1:10" ht="29.25" customHeight="1" x14ac:dyDescent="0.25">
      <c r="A215" s="1" t="s">
        <v>207</v>
      </c>
      <c r="B215" s="1" t="s">
        <v>607</v>
      </c>
      <c r="C215" s="5" t="s">
        <v>608</v>
      </c>
      <c r="D215" s="1" t="s">
        <v>27</v>
      </c>
      <c r="E215" s="81" t="s">
        <v>1070</v>
      </c>
      <c r="F215" s="86" t="s">
        <v>994</v>
      </c>
      <c r="G215" s="42" t="s">
        <v>29</v>
      </c>
      <c r="H215" s="42"/>
      <c r="I215" s="64" t="s">
        <v>121</v>
      </c>
      <c r="J215" s="4" t="s">
        <v>634</v>
      </c>
    </row>
    <row r="216" spans="1:10" ht="29.25" customHeight="1" x14ac:dyDescent="0.25">
      <c r="A216" s="1" t="s">
        <v>207</v>
      </c>
      <c r="B216" s="1" t="s">
        <v>607</v>
      </c>
      <c r="C216" s="5" t="s">
        <v>608</v>
      </c>
      <c r="D216" s="3" t="s">
        <v>27</v>
      </c>
      <c r="E216" s="81" t="s">
        <v>1070</v>
      </c>
      <c r="F216" s="86" t="s">
        <v>994</v>
      </c>
      <c r="G216" s="42" t="s">
        <v>29</v>
      </c>
      <c r="H216" s="42" t="s">
        <v>635</v>
      </c>
      <c r="I216" s="64"/>
      <c r="J216" s="4" t="s">
        <v>636</v>
      </c>
    </row>
    <row r="217" spans="1:10" ht="29.25" customHeight="1" x14ac:dyDescent="0.25">
      <c r="A217" s="6" t="s">
        <v>24</v>
      </c>
      <c r="B217" s="6" t="s">
        <v>61</v>
      </c>
      <c r="C217" s="7" t="s">
        <v>62</v>
      </c>
      <c r="D217" s="8" t="s">
        <v>27</v>
      </c>
      <c r="E217" s="81" t="s">
        <v>1071</v>
      </c>
      <c r="F217" s="86" t="s">
        <v>66</v>
      </c>
      <c r="G217" s="43" t="s">
        <v>67</v>
      </c>
      <c r="H217" s="43"/>
      <c r="I217" s="63" t="s">
        <v>68</v>
      </c>
      <c r="J217" s="9" t="s">
        <v>69</v>
      </c>
    </row>
    <row r="218" spans="1:10" ht="29.25" customHeight="1" x14ac:dyDescent="0.25">
      <c r="A218" s="6" t="s">
        <v>24</v>
      </c>
      <c r="B218" s="6" t="s">
        <v>61</v>
      </c>
      <c r="C218" s="7" t="s">
        <v>62</v>
      </c>
      <c r="D218" s="8" t="s">
        <v>27</v>
      </c>
      <c r="E218" s="81" t="s">
        <v>1071</v>
      </c>
      <c r="F218" s="86" t="s">
        <v>66</v>
      </c>
      <c r="G218" s="43" t="s">
        <v>70</v>
      </c>
      <c r="H218" s="43"/>
      <c r="I218" s="63" t="s">
        <v>71</v>
      </c>
      <c r="J218" s="9" t="s">
        <v>72</v>
      </c>
    </row>
    <row r="219" spans="1:10" ht="29.25" customHeight="1" x14ac:dyDescent="0.25">
      <c r="A219" s="6" t="s">
        <v>207</v>
      </c>
      <c r="B219" s="6" t="s">
        <v>433</v>
      </c>
      <c r="C219" s="13" t="s">
        <v>434</v>
      </c>
      <c r="D219" s="8" t="s">
        <v>27</v>
      </c>
      <c r="E219" s="81" t="s">
        <v>1072</v>
      </c>
      <c r="F219" s="86" t="s">
        <v>457</v>
      </c>
      <c r="G219" s="43" t="s">
        <v>29</v>
      </c>
      <c r="H219" s="43"/>
      <c r="I219" s="63" t="s">
        <v>458</v>
      </c>
      <c r="J219" s="9" t="s">
        <v>459</v>
      </c>
    </row>
    <row r="220" spans="1:10" ht="29.25" customHeight="1" x14ac:dyDescent="0.25">
      <c r="A220" s="6" t="s">
        <v>207</v>
      </c>
      <c r="B220" s="6" t="s">
        <v>433</v>
      </c>
      <c r="C220" s="13" t="s">
        <v>434</v>
      </c>
      <c r="D220" s="8" t="s">
        <v>27</v>
      </c>
      <c r="E220" s="81" t="s">
        <v>1073</v>
      </c>
      <c r="F220" s="86" t="s">
        <v>460</v>
      </c>
      <c r="G220" s="43" t="s">
        <v>29</v>
      </c>
      <c r="H220" s="43"/>
      <c r="I220" s="63" t="s">
        <v>461</v>
      </c>
      <c r="J220" s="9" t="s">
        <v>462</v>
      </c>
    </row>
    <row r="221" spans="1:10" ht="29.25" customHeight="1" x14ac:dyDescent="0.25">
      <c r="A221" s="1" t="s">
        <v>207</v>
      </c>
      <c r="B221" s="3" t="s">
        <v>208</v>
      </c>
      <c r="C221" s="5" t="s">
        <v>209</v>
      </c>
      <c r="D221" s="3" t="s">
        <v>15</v>
      </c>
      <c r="E221" s="83">
        <v>7135014</v>
      </c>
      <c r="F221" s="87" t="s">
        <v>269</v>
      </c>
      <c r="G221" s="45" t="s">
        <v>211</v>
      </c>
      <c r="H221" s="45" t="s">
        <v>211</v>
      </c>
      <c r="I221" s="66" t="s">
        <v>215</v>
      </c>
      <c r="J221" s="4" t="s">
        <v>270</v>
      </c>
    </row>
    <row r="222" spans="1:10" ht="29.25" customHeight="1" x14ac:dyDescent="0.25">
      <c r="A222" s="1" t="s">
        <v>207</v>
      </c>
      <c r="B222" s="1" t="s">
        <v>607</v>
      </c>
      <c r="C222" s="5" t="s">
        <v>608</v>
      </c>
      <c r="D222" s="1" t="s">
        <v>27</v>
      </c>
      <c r="E222" s="81" t="s">
        <v>1074</v>
      </c>
      <c r="F222" s="86" t="s">
        <v>637</v>
      </c>
      <c r="G222" s="42" t="s">
        <v>29</v>
      </c>
      <c r="H222" s="42"/>
      <c r="I222" s="63" t="s">
        <v>638</v>
      </c>
      <c r="J222" s="4" t="s">
        <v>639</v>
      </c>
    </row>
    <row r="223" spans="1:10" ht="29.25" customHeight="1" x14ac:dyDescent="0.25">
      <c r="A223" s="1" t="s">
        <v>855</v>
      </c>
      <c r="B223" s="1" t="s">
        <v>856</v>
      </c>
      <c r="C223" s="5">
        <v>1012</v>
      </c>
      <c r="D223" s="1" t="s">
        <v>15</v>
      </c>
      <c r="E223" s="81">
        <v>10124005</v>
      </c>
      <c r="F223" s="86" t="s">
        <v>1181</v>
      </c>
      <c r="G223" s="42" t="s">
        <v>155</v>
      </c>
      <c r="H223" s="42" t="s">
        <v>155</v>
      </c>
      <c r="I223" s="63" t="s">
        <v>1183</v>
      </c>
      <c r="J223" s="4" t="s">
        <v>1184</v>
      </c>
    </row>
    <row r="224" spans="1:10" ht="29.25" customHeight="1" x14ac:dyDescent="0.25">
      <c r="A224" s="6" t="s">
        <v>207</v>
      </c>
      <c r="B224" s="6" t="s">
        <v>297</v>
      </c>
      <c r="C224" s="7" t="s">
        <v>298</v>
      </c>
      <c r="D224" s="6" t="s">
        <v>27</v>
      </c>
      <c r="E224" s="81" t="s">
        <v>1075</v>
      </c>
      <c r="F224" s="86" t="s">
        <v>323</v>
      </c>
      <c r="G224" s="43" t="s">
        <v>29</v>
      </c>
      <c r="H224" s="43"/>
      <c r="I224" s="64" t="s">
        <v>121</v>
      </c>
      <c r="J224" s="9" t="s">
        <v>324</v>
      </c>
    </row>
    <row r="225" spans="1:10" ht="29.25" customHeight="1" x14ac:dyDescent="0.25">
      <c r="A225" s="6" t="s">
        <v>207</v>
      </c>
      <c r="B225" s="6" t="s">
        <v>297</v>
      </c>
      <c r="C225" s="7" t="s">
        <v>298</v>
      </c>
      <c r="D225" s="6" t="s">
        <v>27</v>
      </c>
      <c r="E225" s="81" t="s">
        <v>1076</v>
      </c>
      <c r="F225" s="86" t="s">
        <v>984</v>
      </c>
      <c r="G225" s="43" t="s">
        <v>29</v>
      </c>
      <c r="H225" s="43"/>
      <c r="I225" s="64" t="s">
        <v>121</v>
      </c>
      <c r="J225" s="9" t="s">
        <v>325</v>
      </c>
    </row>
    <row r="226" spans="1:10" ht="29.25" customHeight="1" x14ac:dyDescent="0.25">
      <c r="A226" s="1" t="s">
        <v>207</v>
      </c>
      <c r="B226" s="1" t="s">
        <v>208</v>
      </c>
      <c r="C226" s="5" t="s">
        <v>209</v>
      </c>
      <c r="D226" s="1" t="s">
        <v>15</v>
      </c>
      <c r="E226" s="81">
        <v>7134009</v>
      </c>
      <c r="F226" s="86" t="s">
        <v>271</v>
      </c>
      <c r="G226" s="45" t="s">
        <v>211</v>
      </c>
      <c r="H226" s="45" t="s">
        <v>211</v>
      </c>
      <c r="I226" s="66" t="s">
        <v>215</v>
      </c>
      <c r="J226" s="4" t="s">
        <v>121</v>
      </c>
    </row>
    <row r="227" spans="1:10" ht="29.25" customHeight="1" x14ac:dyDescent="0.25">
      <c r="A227" s="1" t="s">
        <v>207</v>
      </c>
      <c r="B227" s="1" t="s">
        <v>607</v>
      </c>
      <c r="C227" s="5" t="s">
        <v>608</v>
      </c>
      <c r="D227" s="1" t="s">
        <v>27</v>
      </c>
      <c r="E227" s="81" t="s">
        <v>1077</v>
      </c>
      <c r="F227" s="86" t="s">
        <v>640</v>
      </c>
      <c r="G227" s="42" t="s">
        <v>29</v>
      </c>
      <c r="H227" s="42"/>
      <c r="I227" s="63" t="s">
        <v>641</v>
      </c>
      <c r="J227" s="4" t="s">
        <v>642</v>
      </c>
    </row>
    <row r="228" spans="1:10" ht="29.25" customHeight="1" x14ac:dyDescent="0.25">
      <c r="A228" s="6" t="s">
        <v>719</v>
      </c>
      <c r="B228" s="6" t="s">
        <v>720</v>
      </c>
      <c r="C228" s="7" t="s">
        <v>721</v>
      </c>
      <c r="D228" s="6" t="s">
        <v>27</v>
      </c>
      <c r="E228" s="81" t="s">
        <v>1079</v>
      </c>
      <c r="F228" s="86" t="s">
        <v>761</v>
      </c>
      <c r="G228" s="43" t="s">
        <v>29</v>
      </c>
      <c r="H228" s="43"/>
      <c r="I228" s="63" t="s">
        <v>762</v>
      </c>
      <c r="J228" s="9" t="s">
        <v>763</v>
      </c>
    </row>
    <row r="229" spans="1:10" ht="29.25" customHeight="1" x14ac:dyDescent="0.25">
      <c r="A229" s="6" t="s">
        <v>163</v>
      </c>
      <c r="B229" s="6" t="s">
        <v>172</v>
      </c>
      <c r="C229" s="7" t="s">
        <v>173</v>
      </c>
      <c r="D229" s="6" t="s">
        <v>15</v>
      </c>
      <c r="E229" s="81">
        <v>6135002</v>
      </c>
      <c r="F229" s="86" t="s">
        <v>184</v>
      </c>
      <c r="G229" s="47"/>
      <c r="H229" s="47"/>
      <c r="I229" s="63" t="s">
        <v>185</v>
      </c>
      <c r="J229" s="9" t="s">
        <v>186</v>
      </c>
    </row>
    <row r="230" spans="1:10" ht="29.25" customHeight="1" x14ac:dyDescent="0.25">
      <c r="A230" s="6" t="s">
        <v>207</v>
      </c>
      <c r="B230" s="6" t="s">
        <v>337</v>
      </c>
      <c r="C230" s="7" t="s">
        <v>338</v>
      </c>
      <c r="D230" s="6" t="s">
        <v>15</v>
      </c>
      <c r="E230" s="81">
        <v>7153003</v>
      </c>
      <c r="F230" s="86" t="s">
        <v>401</v>
      </c>
      <c r="G230" s="47"/>
      <c r="H230" s="47"/>
      <c r="I230" s="63" t="s">
        <v>402</v>
      </c>
      <c r="J230" s="10" t="s">
        <v>403</v>
      </c>
    </row>
    <row r="231" spans="1:10" ht="29.25" customHeight="1" x14ac:dyDescent="0.25">
      <c r="A231" s="6" t="s">
        <v>163</v>
      </c>
      <c r="B231" s="6" t="s">
        <v>172</v>
      </c>
      <c r="C231" s="7" t="s">
        <v>173</v>
      </c>
      <c r="D231" s="6" t="s">
        <v>15</v>
      </c>
      <c r="E231" s="81">
        <v>6135003</v>
      </c>
      <c r="F231" s="86" t="s">
        <v>187</v>
      </c>
      <c r="G231" s="47"/>
      <c r="H231" s="47"/>
      <c r="I231" s="63" t="s">
        <v>188</v>
      </c>
      <c r="J231" s="9" t="s">
        <v>189</v>
      </c>
    </row>
    <row r="232" spans="1:10" ht="29.25" customHeight="1" x14ac:dyDescent="0.25">
      <c r="A232" s="6" t="s">
        <v>207</v>
      </c>
      <c r="B232" s="6" t="s">
        <v>543</v>
      </c>
      <c r="C232" s="13" t="s">
        <v>544</v>
      </c>
      <c r="D232" s="6" t="s">
        <v>15</v>
      </c>
      <c r="E232" s="81">
        <v>7234003</v>
      </c>
      <c r="F232" s="86" t="s">
        <v>993</v>
      </c>
      <c r="G232" s="43"/>
      <c r="H232" s="43"/>
      <c r="I232" s="63" t="s">
        <v>589</v>
      </c>
      <c r="J232" s="9" t="s">
        <v>593</v>
      </c>
    </row>
    <row r="233" spans="1:10" ht="29.25" customHeight="1" x14ac:dyDescent="0.25">
      <c r="A233" s="6" t="s">
        <v>207</v>
      </c>
      <c r="B233" s="6" t="s">
        <v>483</v>
      </c>
      <c r="C233" s="7" t="s">
        <v>484</v>
      </c>
      <c r="D233" s="6" t="s">
        <v>15</v>
      </c>
      <c r="E233" s="81">
        <v>7223004</v>
      </c>
      <c r="F233" s="86" t="s">
        <v>526</v>
      </c>
      <c r="G233" s="47"/>
      <c r="H233" s="47"/>
      <c r="I233" s="63" t="s">
        <v>498</v>
      </c>
      <c r="J233" s="9" t="s">
        <v>527</v>
      </c>
    </row>
    <row r="234" spans="1:10" ht="29.25" customHeight="1" x14ac:dyDescent="0.25">
      <c r="A234" s="6" t="s">
        <v>207</v>
      </c>
      <c r="B234" s="6" t="s">
        <v>483</v>
      </c>
      <c r="C234" s="7" t="s">
        <v>484</v>
      </c>
      <c r="D234" s="6" t="s">
        <v>27</v>
      </c>
      <c r="E234" s="81" t="s">
        <v>1080</v>
      </c>
      <c r="F234" s="86" t="s">
        <v>985</v>
      </c>
      <c r="G234" s="43" t="s">
        <v>29</v>
      </c>
      <c r="H234" s="43"/>
      <c r="I234" s="64" t="s">
        <v>505</v>
      </c>
      <c r="J234" s="9" t="s">
        <v>506</v>
      </c>
    </row>
    <row r="235" spans="1:10" ht="29.25" customHeight="1" x14ac:dyDescent="0.25">
      <c r="A235" s="6" t="s">
        <v>207</v>
      </c>
      <c r="B235" s="6" t="s">
        <v>483</v>
      </c>
      <c r="C235" s="7" t="s">
        <v>484</v>
      </c>
      <c r="D235" s="6" t="s">
        <v>27</v>
      </c>
      <c r="E235" s="81" t="s">
        <v>1081</v>
      </c>
      <c r="F235" s="86" t="s">
        <v>986</v>
      </c>
      <c r="G235" s="43" t="s">
        <v>29</v>
      </c>
      <c r="H235" s="43"/>
      <c r="I235" s="64" t="s">
        <v>507</v>
      </c>
      <c r="J235" s="9" t="s">
        <v>508</v>
      </c>
    </row>
    <row r="236" spans="1:10" ht="29.25" customHeight="1" x14ac:dyDescent="0.25">
      <c r="A236" s="1" t="s">
        <v>207</v>
      </c>
      <c r="B236" s="1" t="s">
        <v>607</v>
      </c>
      <c r="C236" s="5" t="s">
        <v>608</v>
      </c>
      <c r="D236" s="1" t="s">
        <v>15</v>
      </c>
      <c r="E236" s="81">
        <v>7325010</v>
      </c>
      <c r="F236" s="86" t="s">
        <v>1119</v>
      </c>
      <c r="G236" s="42"/>
      <c r="H236" s="42"/>
      <c r="I236" s="63" t="s">
        <v>643</v>
      </c>
      <c r="J236" s="4" t="s">
        <v>644</v>
      </c>
    </row>
    <row r="237" spans="1:10" ht="29.25" customHeight="1" x14ac:dyDescent="0.25">
      <c r="A237" s="1" t="s">
        <v>207</v>
      </c>
      <c r="B237" s="1" t="s">
        <v>607</v>
      </c>
      <c r="C237" s="5" t="s">
        <v>608</v>
      </c>
      <c r="D237" s="1" t="s">
        <v>15</v>
      </c>
      <c r="E237" s="81">
        <v>7324003</v>
      </c>
      <c r="F237" s="86" t="s">
        <v>681</v>
      </c>
      <c r="G237" s="42"/>
      <c r="H237" s="42"/>
      <c r="I237" s="63" t="s">
        <v>682</v>
      </c>
      <c r="J237" s="4" t="s">
        <v>683</v>
      </c>
    </row>
    <row r="238" spans="1:10" ht="29.25" customHeight="1" x14ac:dyDescent="0.25">
      <c r="A238" s="1" t="s">
        <v>207</v>
      </c>
      <c r="B238" s="1" t="s">
        <v>607</v>
      </c>
      <c r="C238" s="5" t="s">
        <v>608</v>
      </c>
      <c r="D238" s="1" t="s">
        <v>15</v>
      </c>
      <c r="E238" s="81">
        <v>7324011</v>
      </c>
      <c r="F238" s="86" t="s">
        <v>645</v>
      </c>
      <c r="G238" s="42"/>
      <c r="H238" s="42"/>
      <c r="I238" s="63"/>
      <c r="J238" s="4" t="s">
        <v>646</v>
      </c>
    </row>
    <row r="239" spans="1:10" ht="29.25" customHeight="1" x14ac:dyDescent="0.25">
      <c r="A239" s="6" t="s">
        <v>24</v>
      </c>
      <c r="B239" s="6" t="s">
        <v>100</v>
      </c>
      <c r="C239" s="7" t="s">
        <v>101</v>
      </c>
      <c r="D239" s="6" t="s">
        <v>15</v>
      </c>
      <c r="E239" s="81">
        <v>4163008</v>
      </c>
      <c r="F239" s="86" t="s">
        <v>135</v>
      </c>
      <c r="G239" s="43"/>
      <c r="H239" s="43"/>
      <c r="I239" s="64" t="s">
        <v>121</v>
      </c>
      <c r="J239" s="9" t="s">
        <v>136</v>
      </c>
    </row>
    <row r="240" spans="1:10" ht="29.25" customHeight="1" x14ac:dyDescent="0.25">
      <c r="A240" s="6" t="s">
        <v>24</v>
      </c>
      <c r="B240" s="6" t="s">
        <v>100</v>
      </c>
      <c r="C240" s="7" t="s">
        <v>101</v>
      </c>
      <c r="D240" s="6" t="s">
        <v>15</v>
      </c>
      <c r="E240" s="81">
        <v>4164004</v>
      </c>
      <c r="F240" s="86" t="s">
        <v>137</v>
      </c>
      <c r="G240" s="43"/>
      <c r="H240" s="43"/>
      <c r="I240" s="63" t="s">
        <v>138</v>
      </c>
      <c r="J240" s="9" t="s">
        <v>139</v>
      </c>
    </row>
    <row r="241" spans="1:12" ht="29.25" customHeight="1" x14ac:dyDescent="0.25">
      <c r="A241" s="6" t="s">
        <v>719</v>
      </c>
      <c r="B241" s="6" t="s">
        <v>720</v>
      </c>
      <c r="C241" s="13" t="s">
        <v>721</v>
      </c>
      <c r="D241" s="6" t="s">
        <v>15</v>
      </c>
      <c r="E241" s="81">
        <v>9134002</v>
      </c>
      <c r="F241" s="86" t="s">
        <v>728</v>
      </c>
      <c r="G241" s="46"/>
      <c r="H241" s="46"/>
      <c r="I241" s="63" t="s">
        <v>729</v>
      </c>
      <c r="J241" s="9" t="s">
        <v>730</v>
      </c>
    </row>
    <row r="242" spans="1:12" ht="29.25" customHeight="1" x14ac:dyDescent="0.25">
      <c r="A242" s="1" t="s">
        <v>207</v>
      </c>
      <c r="B242" s="1" t="s">
        <v>337</v>
      </c>
      <c r="C242" s="13" t="s">
        <v>338</v>
      </c>
      <c r="D242" s="1" t="s">
        <v>15</v>
      </c>
      <c r="E242" s="81">
        <v>7153018</v>
      </c>
      <c r="F242" s="86" t="s">
        <v>1165</v>
      </c>
      <c r="G242" s="94"/>
      <c r="H242" s="94"/>
      <c r="I242" s="93" t="s">
        <v>1166</v>
      </c>
      <c r="J242" s="4" t="s">
        <v>1167</v>
      </c>
    </row>
    <row r="243" spans="1:12" ht="29.25" customHeight="1" x14ac:dyDescent="0.25">
      <c r="A243" s="6" t="s">
        <v>24</v>
      </c>
      <c r="B243" s="6" t="s">
        <v>100</v>
      </c>
      <c r="C243" s="7" t="s">
        <v>101</v>
      </c>
      <c r="D243" s="6" t="s">
        <v>15</v>
      </c>
      <c r="E243" s="81">
        <v>4164014</v>
      </c>
      <c r="F243" s="86" t="s">
        <v>140</v>
      </c>
      <c r="G243" s="47"/>
      <c r="H243" s="47"/>
      <c r="I243" s="63" t="s">
        <v>118</v>
      </c>
      <c r="J243" s="9" t="s">
        <v>141</v>
      </c>
    </row>
    <row r="244" spans="1:12" ht="29.25" customHeight="1" x14ac:dyDescent="0.25">
      <c r="A244" s="1" t="s">
        <v>207</v>
      </c>
      <c r="B244" s="1" t="s">
        <v>607</v>
      </c>
      <c r="C244" s="5" t="s">
        <v>608</v>
      </c>
      <c r="D244" s="1" t="s">
        <v>15</v>
      </c>
      <c r="E244" s="81">
        <v>7323008</v>
      </c>
      <c r="F244" s="86" t="s">
        <v>647</v>
      </c>
      <c r="G244" s="42"/>
      <c r="H244" s="42"/>
      <c r="I244" s="65" t="s">
        <v>648</v>
      </c>
      <c r="J244" s="4" t="s">
        <v>649</v>
      </c>
    </row>
    <row r="245" spans="1:12" ht="29.25" customHeight="1" x14ac:dyDescent="0.25">
      <c r="A245" s="6" t="s">
        <v>207</v>
      </c>
      <c r="B245" s="6" t="s">
        <v>483</v>
      </c>
      <c r="C245" s="7" t="s">
        <v>484</v>
      </c>
      <c r="D245" s="6" t="s">
        <v>15</v>
      </c>
      <c r="E245" s="81">
        <v>7224002</v>
      </c>
      <c r="F245" s="86" t="s">
        <v>528</v>
      </c>
      <c r="G245" s="47"/>
      <c r="H245" s="47"/>
      <c r="I245" s="63" t="s">
        <v>529</v>
      </c>
      <c r="J245" s="9" t="s">
        <v>530</v>
      </c>
    </row>
    <row r="246" spans="1:12" ht="29.25" customHeight="1" x14ac:dyDescent="0.25">
      <c r="A246" s="1" t="s">
        <v>24</v>
      </c>
      <c r="B246" s="1" t="s">
        <v>25</v>
      </c>
      <c r="C246" s="5" t="s">
        <v>26</v>
      </c>
      <c r="D246" s="1" t="s">
        <v>15</v>
      </c>
      <c r="E246" s="81">
        <v>4116007</v>
      </c>
      <c r="F246" s="86" t="s">
        <v>40</v>
      </c>
      <c r="G246" s="42"/>
      <c r="H246" s="42"/>
      <c r="I246" s="63" t="s">
        <v>41</v>
      </c>
      <c r="J246" s="4" t="s">
        <v>42</v>
      </c>
    </row>
    <row r="247" spans="1:12" ht="29.25" customHeight="1" x14ac:dyDescent="0.25">
      <c r="A247" s="1" t="s">
        <v>207</v>
      </c>
      <c r="B247" s="1" t="s">
        <v>337</v>
      </c>
      <c r="C247" s="5" t="s">
        <v>338</v>
      </c>
      <c r="D247" s="1" t="s">
        <v>15</v>
      </c>
      <c r="E247" s="81" t="s">
        <v>1151</v>
      </c>
      <c r="F247" s="86" t="s">
        <v>1150</v>
      </c>
      <c r="G247" s="42"/>
      <c r="H247" s="42" t="s">
        <v>29</v>
      </c>
      <c r="I247" s="63" t="s">
        <v>121</v>
      </c>
      <c r="J247" s="4" t="s">
        <v>1152</v>
      </c>
    </row>
    <row r="248" spans="1:12" ht="29.25" customHeight="1" x14ac:dyDescent="0.25">
      <c r="A248" s="6" t="s">
        <v>207</v>
      </c>
      <c r="B248" s="6" t="s">
        <v>337</v>
      </c>
      <c r="C248" s="7" t="s">
        <v>338</v>
      </c>
      <c r="D248" s="6" t="s">
        <v>15</v>
      </c>
      <c r="E248" s="81">
        <v>7154004</v>
      </c>
      <c r="F248" s="86" t="s">
        <v>404</v>
      </c>
      <c r="G248" s="43"/>
      <c r="H248" s="43"/>
      <c r="I248" s="63" t="s">
        <v>121</v>
      </c>
      <c r="J248" s="9" t="s">
        <v>405</v>
      </c>
    </row>
    <row r="249" spans="1:12" ht="29.25" customHeight="1" x14ac:dyDescent="0.25">
      <c r="A249" s="6" t="s">
        <v>719</v>
      </c>
      <c r="B249" s="6" t="s">
        <v>770</v>
      </c>
      <c r="C249" s="13" t="s">
        <v>771</v>
      </c>
      <c r="D249" s="6" t="s">
        <v>27</v>
      </c>
      <c r="E249" s="81" t="s">
        <v>997</v>
      </c>
      <c r="F249" s="86" t="s">
        <v>818</v>
      </c>
      <c r="G249" s="43" t="s">
        <v>29</v>
      </c>
      <c r="H249" s="43"/>
      <c r="I249" s="65" t="s">
        <v>819</v>
      </c>
      <c r="J249" s="9" t="s">
        <v>820</v>
      </c>
      <c r="K249" s="14"/>
      <c r="L249" s="14"/>
    </row>
    <row r="250" spans="1:12" ht="29.25" customHeight="1" x14ac:dyDescent="0.25">
      <c r="A250" s="6" t="s">
        <v>719</v>
      </c>
      <c r="B250" s="6" t="s">
        <v>770</v>
      </c>
      <c r="C250" s="13" t="s">
        <v>771</v>
      </c>
      <c r="D250" s="6" t="s">
        <v>27</v>
      </c>
      <c r="E250" s="81" t="s">
        <v>998</v>
      </c>
      <c r="F250" s="86" t="s">
        <v>795</v>
      </c>
      <c r="G250" s="43" t="s">
        <v>29</v>
      </c>
      <c r="H250" s="43"/>
      <c r="I250" s="63" t="s">
        <v>796</v>
      </c>
      <c r="J250" s="9" t="s">
        <v>797</v>
      </c>
      <c r="K250" s="14"/>
      <c r="L250" s="14"/>
    </row>
    <row r="251" spans="1:12" ht="29.25" customHeight="1" x14ac:dyDescent="0.25">
      <c r="A251" s="6" t="s">
        <v>207</v>
      </c>
      <c r="B251" s="6" t="s">
        <v>337</v>
      </c>
      <c r="C251" s="7" t="s">
        <v>338</v>
      </c>
      <c r="D251" s="6" t="s">
        <v>15</v>
      </c>
      <c r="E251" s="81">
        <v>7154001</v>
      </c>
      <c r="F251" s="86" t="s">
        <v>390</v>
      </c>
      <c r="G251" s="43"/>
      <c r="H251" s="43"/>
      <c r="I251" s="64" t="s">
        <v>121</v>
      </c>
      <c r="J251" s="9" t="s">
        <v>391</v>
      </c>
      <c r="K251" s="14"/>
      <c r="L251" s="14"/>
    </row>
    <row r="252" spans="1:12" ht="29.25" customHeight="1" x14ac:dyDescent="0.25">
      <c r="A252" s="6" t="s">
        <v>207</v>
      </c>
      <c r="B252" s="6" t="s">
        <v>337</v>
      </c>
      <c r="C252" s="7" t="s">
        <v>338</v>
      </c>
      <c r="D252" s="6" t="s">
        <v>15</v>
      </c>
      <c r="E252" s="81" t="s">
        <v>1153</v>
      </c>
      <c r="F252" s="86" t="s">
        <v>1154</v>
      </c>
      <c r="G252" s="43" t="s">
        <v>29</v>
      </c>
      <c r="H252" s="43" t="s">
        <v>29</v>
      </c>
      <c r="I252" s="64" t="s">
        <v>121</v>
      </c>
      <c r="J252" s="9" t="s">
        <v>1152</v>
      </c>
      <c r="K252" s="14"/>
      <c r="L252" s="14"/>
    </row>
    <row r="253" spans="1:12" ht="29.25" customHeight="1" x14ac:dyDescent="0.25">
      <c r="A253" s="6" t="s">
        <v>207</v>
      </c>
      <c r="B253" s="6" t="s">
        <v>337</v>
      </c>
      <c r="C253" s="13" t="s">
        <v>338</v>
      </c>
      <c r="D253" s="6" t="s">
        <v>27</v>
      </c>
      <c r="E253" s="81" t="s">
        <v>996</v>
      </c>
      <c r="F253" s="86" t="s">
        <v>409</v>
      </c>
      <c r="G253" s="43" t="s">
        <v>410</v>
      </c>
      <c r="H253" s="43"/>
      <c r="I253" s="63" t="s">
        <v>121</v>
      </c>
      <c r="J253" s="9" t="s">
        <v>411</v>
      </c>
    </row>
    <row r="254" spans="1:12" ht="29.25" customHeight="1" x14ac:dyDescent="0.25">
      <c r="A254" s="6" t="s">
        <v>207</v>
      </c>
      <c r="B254" s="6" t="s">
        <v>337</v>
      </c>
      <c r="C254" s="13" t="s">
        <v>338</v>
      </c>
      <c r="D254" s="6" t="s">
        <v>27</v>
      </c>
      <c r="E254" s="81" t="s">
        <v>996</v>
      </c>
      <c r="F254" s="86" t="s">
        <v>409</v>
      </c>
      <c r="G254" s="43" t="s">
        <v>412</v>
      </c>
      <c r="H254" s="43"/>
      <c r="I254" s="63" t="s">
        <v>121</v>
      </c>
      <c r="J254" s="9" t="s">
        <v>413</v>
      </c>
    </row>
    <row r="255" spans="1:12" ht="29.25" customHeight="1" x14ac:dyDescent="0.25">
      <c r="A255" s="6" t="s">
        <v>855</v>
      </c>
      <c r="B255" s="39" t="s">
        <v>873</v>
      </c>
      <c r="C255" s="28">
        <v>1013</v>
      </c>
      <c r="D255" s="6" t="s">
        <v>27</v>
      </c>
      <c r="E255" s="81" t="s">
        <v>1082</v>
      </c>
      <c r="F255" s="86" t="s">
        <v>890</v>
      </c>
      <c r="G255" s="43" t="s">
        <v>29</v>
      </c>
      <c r="H255" s="43"/>
      <c r="I255" s="64" t="s">
        <v>121</v>
      </c>
      <c r="J255" s="9" t="s">
        <v>891</v>
      </c>
    </row>
    <row r="256" spans="1:12" ht="29.25" customHeight="1" x14ac:dyDescent="0.25">
      <c r="A256" s="6" t="s">
        <v>207</v>
      </c>
      <c r="B256" s="6" t="s">
        <v>483</v>
      </c>
      <c r="C256" s="7" t="s">
        <v>484</v>
      </c>
      <c r="D256" s="6" t="s">
        <v>27</v>
      </c>
      <c r="E256" s="81" t="s">
        <v>1083</v>
      </c>
      <c r="F256" s="86" t="s">
        <v>531</v>
      </c>
      <c r="G256" s="43" t="s">
        <v>532</v>
      </c>
      <c r="H256" s="43"/>
      <c r="I256" s="63" t="s">
        <v>510</v>
      </c>
      <c r="J256" s="9" t="s">
        <v>533</v>
      </c>
    </row>
    <row r="257" spans="1:10" ht="29.25" customHeight="1" x14ac:dyDescent="0.25">
      <c r="A257" s="6" t="s">
        <v>207</v>
      </c>
      <c r="B257" s="6" t="s">
        <v>483</v>
      </c>
      <c r="C257" s="7" t="s">
        <v>484</v>
      </c>
      <c r="D257" s="6" t="s">
        <v>27</v>
      </c>
      <c r="E257" s="81" t="s">
        <v>1083</v>
      </c>
      <c r="F257" s="86" t="s">
        <v>531</v>
      </c>
      <c r="G257" s="43" t="s">
        <v>534</v>
      </c>
      <c r="H257" s="43"/>
      <c r="I257" s="63" t="s">
        <v>535</v>
      </c>
      <c r="J257" s="9" t="s">
        <v>533</v>
      </c>
    </row>
    <row r="258" spans="1:10" ht="29.25" customHeight="1" x14ac:dyDescent="0.25">
      <c r="A258" s="6" t="s">
        <v>207</v>
      </c>
      <c r="B258" s="6" t="s">
        <v>483</v>
      </c>
      <c r="C258" s="7" t="s">
        <v>484</v>
      </c>
      <c r="D258" s="6" t="s">
        <v>27</v>
      </c>
      <c r="E258" s="81" t="s">
        <v>1083</v>
      </c>
      <c r="F258" s="86" t="s">
        <v>531</v>
      </c>
      <c r="G258" s="43"/>
      <c r="H258" s="43" t="s">
        <v>536</v>
      </c>
      <c r="I258" s="63"/>
      <c r="J258" s="9"/>
    </row>
    <row r="259" spans="1:10" ht="29.25" customHeight="1" x14ac:dyDescent="0.25">
      <c r="A259" s="6" t="s">
        <v>207</v>
      </c>
      <c r="B259" s="6" t="s">
        <v>483</v>
      </c>
      <c r="C259" s="7" t="s">
        <v>484</v>
      </c>
      <c r="D259" s="6" t="s">
        <v>27</v>
      </c>
      <c r="E259" s="81" t="s">
        <v>1084</v>
      </c>
      <c r="F259" s="86" t="s">
        <v>537</v>
      </c>
      <c r="G259" s="43" t="s">
        <v>532</v>
      </c>
      <c r="H259" s="43"/>
      <c r="I259" s="63" t="s">
        <v>510</v>
      </c>
      <c r="J259" s="9" t="s">
        <v>538</v>
      </c>
    </row>
    <row r="260" spans="1:10" ht="29.25" customHeight="1" x14ac:dyDescent="0.25">
      <c r="A260" s="6" t="s">
        <v>207</v>
      </c>
      <c r="B260" s="6" t="s">
        <v>483</v>
      </c>
      <c r="C260" s="7" t="s">
        <v>484</v>
      </c>
      <c r="D260" s="6" t="s">
        <v>27</v>
      </c>
      <c r="E260" s="81" t="s">
        <v>1084</v>
      </c>
      <c r="F260" s="86" t="s">
        <v>537</v>
      </c>
      <c r="G260" s="43" t="s">
        <v>534</v>
      </c>
      <c r="H260" s="43"/>
      <c r="I260" s="63" t="s">
        <v>510</v>
      </c>
      <c r="J260" s="9" t="s">
        <v>539</v>
      </c>
    </row>
    <row r="261" spans="1:10" ht="29.25" customHeight="1" x14ac:dyDescent="0.25">
      <c r="A261" s="1" t="s">
        <v>12</v>
      </c>
      <c r="B261" s="1" t="s">
        <v>13</v>
      </c>
      <c r="C261" s="3" t="s">
        <v>14</v>
      </c>
      <c r="D261" s="1" t="s">
        <v>15</v>
      </c>
      <c r="E261" s="81">
        <v>1194001</v>
      </c>
      <c r="F261" s="86" t="s">
        <v>19</v>
      </c>
      <c r="G261" s="47"/>
      <c r="H261" s="47"/>
      <c r="I261" s="63" t="s">
        <v>17</v>
      </c>
      <c r="J261" s="10" t="s">
        <v>20</v>
      </c>
    </row>
    <row r="262" spans="1:10" ht="29.25" customHeight="1" x14ac:dyDescent="0.25">
      <c r="A262" s="1" t="s">
        <v>12</v>
      </c>
      <c r="B262" s="1" t="s">
        <v>13</v>
      </c>
      <c r="C262" s="3" t="s">
        <v>14</v>
      </c>
      <c r="D262" s="3" t="s">
        <v>15</v>
      </c>
      <c r="E262" s="81">
        <v>1194002</v>
      </c>
      <c r="F262" s="86" t="s">
        <v>16</v>
      </c>
      <c r="G262" s="47"/>
      <c r="H262" s="47"/>
      <c r="I262" s="63" t="s">
        <v>17</v>
      </c>
      <c r="J262" s="10" t="s">
        <v>18</v>
      </c>
    </row>
    <row r="263" spans="1:10" ht="29.25" customHeight="1" x14ac:dyDescent="0.25">
      <c r="A263" s="1" t="s">
        <v>24</v>
      </c>
      <c r="B263" s="1" t="s">
        <v>25</v>
      </c>
      <c r="C263" s="5" t="s">
        <v>26</v>
      </c>
      <c r="D263" s="3" t="s">
        <v>15</v>
      </c>
      <c r="E263" s="81">
        <v>4115004</v>
      </c>
      <c r="F263" s="86" t="s">
        <v>43</v>
      </c>
      <c r="G263" s="42"/>
      <c r="H263" s="42"/>
      <c r="I263" s="63" t="s">
        <v>44</v>
      </c>
      <c r="J263" s="4" t="s">
        <v>45</v>
      </c>
    </row>
    <row r="264" spans="1:10" ht="29.25" customHeight="1" x14ac:dyDescent="0.25">
      <c r="A264" s="1" t="s">
        <v>24</v>
      </c>
      <c r="B264" s="1" t="s">
        <v>25</v>
      </c>
      <c r="C264" s="5" t="s">
        <v>26</v>
      </c>
      <c r="D264" s="3" t="s">
        <v>27</v>
      </c>
      <c r="E264" s="81" t="s">
        <v>1085</v>
      </c>
      <c r="F264" s="86" t="s">
        <v>52</v>
      </c>
      <c r="G264" s="42" t="s">
        <v>29</v>
      </c>
      <c r="H264" s="42"/>
      <c r="I264" s="63" t="s">
        <v>53</v>
      </c>
      <c r="J264" s="4" t="s">
        <v>54</v>
      </c>
    </row>
    <row r="265" spans="1:10" ht="29.25" customHeight="1" x14ac:dyDescent="0.25">
      <c r="A265" s="6" t="s">
        <v>855</v>
      </c>
      <c r="B265" s="39" t="s">
        <v>873</v>
      </c>
      <c r="C265" s="28">
        <v>1013</v>
      </c>
      <c r="D265" s="6" t="s">
        <v>27</v>
      </c>
      <c r="E265" s="81" t="s">
        <v>1087</v>
      </c>
      <c r="F265" s="86" t="s">
        <v>892</v>
      </c>
      <c r="G265" s="43" t="s">
        <v>29</v>
      </c>
      <c r="H265" s="43"/>
      <c r="I265" s="63" t="s">
        <v>893</v>
      </c>
      <c r="J265" s="9" t="s">
        <v>894</v>
      </c>
    </row>
    <row r="266" spans="1:10" ht="29.25" customHeight="1" x14ac:dyDescent="0.25">
      <c r="A266" s="6" t="s">
        <v>855</v>
      </c>
      <c r="B266" s="39" t="s">
        <v>873</v>
      </c>
      <c r="C266" s="28">
        <v>1013</v>
      </c>
      <c r="D266" s="6" t="s">
        <v>27</v>
      </c>
      <c r="E266" s="81" t="s">
        <v>1087</v>
      </c>
      <c r="F266" s="86" t="s">
        <v>892</v>
      </c>
      <c r="G266" s="43" t="s">
        <v>29</v>
      </c>
      <c r="H266" s="43" t="s">
        <v>895</v>
      </c>
      <c r="I266" s="63"/>
      <c r="J266" s="9" t="s">
        <v>896</v>
      </c>
    </row>
    <row r="267" spans="1:10" ht="29.25" customHeight="1" x14ac:dyDescent="0.25">
      <c r="A267" s="6" t="s">
        <v>207</v>
      </c>
      <c r="B267" s="6" t="s">
        <v>297</v>
      </c>
      <c r="C267" s="7" t="s">
        <v>298</v>
      </c>
      <c r="D267" s="6" t="s">
        <v>15</v>
      </c>
      <c r="E267" s="81">
        <v>7145003</v>
      </c>
      <c r="F267" s="86" t="s">
        <v>329</v>
      </c>
      <c r="G267" s="47"/>
      <c r="H267" s="47"/>
      <c r="I267" s="63" t="s">
        <v>330</v>
      </c>
      <c r="J267" s="9" t="s">
        <v>331</v>
      </c>
    </row>
    <row r="268" spans="1:10" ht="29.25" customHeight="1" x14ac:dyDescent="0.25">
      <c r="A268" s="6" t="s">
        <v>719</v>
      </c>
      <c r="B268" s="6" t="s">
        <v>770</v>
      </c>
      <c r="C268" s="13" t="s">
        <v>771</v>
      </c>
      <c r="D268" s="6" t="s">
        <v>27</v>
      </c>
      <c r="E268" s="81" t="s">
        <v>1088</v>
      </c>
      <c r="F268" s="86" t="s">
        <v>798</v>
      </c>
      <c r="G268" s="43" t="s">
        <v>799</v>
      </c>
      <c r="H268" s="43"/>
      <c r="I268" s="63" t="s">
        <v>800</v>
      </c>
      <c r="J268" s="9" t="s">
        <v>801</v>
      </c>
    </row>
    <row r="269" spans="1:10" ht="29.25" customHeight="1" x14ac:dyDescent="0.25">
      <c r="A269" s="6" t="s">
        <v>719</v>
      </c>
      <c r="B269" s="6" t="s">
        <v>770</v>
      </c>
      <c r="C269" s="13" t="s">
        <v>771</v>
      </c>
      <c r="D269" s="6" t="s">
        <v>27</v>
      </c>
      <c r="E269" s="81" t="s">
        <v>1088</v>
      </c>
      <c r="F269" s="86" t="s">
        <v>798</v>
      </c>
      <c r="G269" s="43" t="s">
        <v>802</v>
      </c>
      <c r="H269" s="43"/>
      <c r="I269" s="63" t="s">
        <v>803</v>
      </c>
      <c r="J269" s="9" t="s">
        <v>804</v>
      </c>
    </row>
    <row r="270" spans="1:10" ht="29.25" customHeight="1" x14ac:dyDescent="0.25">
      <c r="A270" s="6" t="s">
        <v>719</v>
      </c>
      <c r="B270" s="6" t="s">
        <v>770</v>
      </c>
      <c r="C270" s="13" t="s">
        <v>771</v>
      </c>
      <c r="D270" s="6" t="s">
        <v>27</v>
      </c>
      <c r="E270" s="81" t="s">
        <v>1088</v>
      </c>
      <c r="F270" s="86" t="s">
        <v>798</v>
      </c>
      <c r="G270" s="43" t="s">
        <v>805</v>
      </c>
      <c r="H270" s="43"/>
      <c r="I270" s="63" t="s">
        <v>806</v>
      </c>
      <c r="J270" s="9" t="s">
        <v>807</v>
      </c>
    </row>
    <row r="271" spans="1:10" ht="29.25" customHeight="1" x14ac:dyDescent="0.25">
      <c r="A271" s="6" t="s">
        <v>719</v>
      </c>
      <c r="B271" s="6" t="s">
        <v>770</v>
      </c>
      <c r="C271" s="13" t="s">
        <v>771</v>
      </c>
      <c r="D271" s="6" t="s">
        <v>27</v>
      </c>
      <c r="E271" s="81" t="s">
        <v>1088</v>
      </c>
      <c r="F271" s="86" t="s">
        <v>798</v>
      </c>
      <c r="G271" s="43" t="s">
        <v>808</v>
      </c>
      <c r="H271" s="43"/>
      <c r="I271" s="63" t="s">
        <v>809</v>
      </c>
      <c r="J271" s="9" t="s">
        <v>810</v>
      </c>
    </row>
    <row r="272" spans="1:10" ht="29.25" customHeight="1" x14ac:dyDescent="0.25">
      <c r="A272" s="6" t="s">
        <v>24</v>
      </c>
      <c r="B272" s="6" t="s">
        <v>100</v>
      </c>
      <c r="C272" s="7" t="s">
        <v>101</v>
      </c>
      <c r="D272" s="6" t="s">
        <v>15</v>
      </c>
      <c r="E272" s="81">
        <v>10414001</v>
      </c>
      <c r="F272" s="86" t="s">
        <v>151</v>
      </c>
      <c r="G272" s="43"/>
      <c r="H272" s="43"/>
      <c r="I272" s="63" t="s">
        <v>152</v>
      </c>
      <c r="J272" s="9" t="s">
        <v>153</v>
      </c>
    </row>
    <row r="273" spans="1:10" ht="29.25" customHeight="1" x14ac:dyDescent="0.25">
      <c r="A273" s="1" t="s">
        <v>719</v>
      </c>
      <c r="B273" s="1" t="s">
        <v>831</v>
      </c>
      <c r="C273" s="5" t="s">
        <v>832</v>
      </c>
      <c r="D273" s="1" t="s">
        <v>27</v>
      </c>
      <c r="E273" s="81" t="s">
        <v>1089</v>
      </c>
      <c r="F273" s="86" t="s">
        <v>842</v>
      </c>
      <c r="G273" s="42" t="s">
        <v>843</v>
      </c>
      <c r="H273" s="42"/>
      <c r="I273" s="63" t="s">
        <v>844</v>
      </c>
      <c r="J273" s="4" t="s">
        <v>845</v>
      </c>
    </row>
    <row r="274" spans="1:10" ht="29.25" customHeight="1" x14ac:dyDescent="0.25">
      <c r="A274" s="1" t="s">
        <v>719</v>
      </c>
      <c r="B274" s="1" t="s">
        <v>831</v>
      </c>
      <c r="C274" s="5" t="s">
        <v>832</v>
      </c>
      <c r="D274" s="1" t="s">
        <v>27</v>
      </c>
      <c r="E274" s="81" t="s">
        <v>1089</v>
      </c>
      <c r="F274" s="86" t="s">
        <v>842</v>
      </c>
      <c r="G274" s="42" t="s">
        <v>846</v>
      </c>
      <c r="H274" s="42"/>
      <c r="I274" s="63" t="s">
        <v>847</v>
      </c>
      <c r="J274" s="4" t="s">
        <v>848</v>
      </c>
    </row>
    <row r="275" spans="1:10" ht="29.25" customHeight="1" x14ac:dyDescent="0.25">
      <c r="A275" s="1" t="s">
        <v>207</v>
      </c>
      <c r="B275" s="1" t="s">
        <v>607</v>
      </c>
      <c r="C275" s="5" t="s">
        <v>608</v>
      </c>
      <c r="D275" s="1" t="s">
        <v>15</v>
      </c>
      <c r="E275" s="81">
        <v>7324009</v>
      </c>
      <c r="F275" s="86" t="s">
        <v>650</v>
      </c>
      <c r="G275" s="42"/>
      <c r="H275" s="42"/>
      <c r="I275" s="63" t="s">
        <v>651</v>
      </c>
      <c r="J275" s="20" t="s">
        <v>652</v>
      </c>
    </row>
    <row r="276" spans="1:10" ht="29.25" customHeight="1" x14ac:dyDescent="0.25">
      <c r="A276" s="1" t="s">
        <v>719</v>
      </c>
      <c r="B276" s="1" t="s">
        <v>720</v>
      </c>
      <c r="C276" s="5" t="s">
        <v>721</v>
      </c>
      <c r="D276" s="1" t="s">
        <v>15</v>
      </c>
      <c r="E276" s="3">
        <v>9135009</v>
      </c>
      <c r="F276" s="86" t="s">
        <v>1147</v>
      </c>
      <c r="G276" s="3"/>
      <c r="H276" s="36"/>
      <c r="I276" s="75" t="s">
        <v>1149</v>
      </c>
      <c r="J276" s="4" t="s">
        <v>1148</v>
      </c>
    </row>
    <row r="277" spans="1:10" ht="29.25" customHeight="1" x14ac:dyDescent="0.25">
      <c r="A277" s="6" t="s">
        <v>24</v>
      </c>
      <c r="B277" s="6" t="s">
        <v>100</v>
      </c>
      <c r="C277" s="7" t="s">
        <v>101</v>
      </c>
      <c r="D277" s="6" t="s">
        <v>15</v>
      </c>
      <c r="E277" s="84">
        <v>4163007</v>
      </c>
      <c r="F277" s="86" t="s">
        <v>142</v>
      </c>
      <c r="G277" s="47"/>
      <c r="H277" s="47"/>
      <c r="I277" s="63" t="s">
        <v>143</v>
      </c>
      <c r="J277" s="9" t="s">
        <v>144</v>
      </c>
    </row>
    <row r="278" spans="1:10" ht="29.25" customHeight="1" x14ac:dyDescent="0.25">
      <c r="A278" s="1" t="s">
        <v>855</v>
      </c>
      <c r="B278" s="1" t="s">
        <v>856</v>
      </c>
      <c r="C278" s="5">
        <v>1012</v>
      </c>
      <c r="D278" s="6" t="s">
        <v>15</v>
      </c>
      <c r="E278" s="84">
        <v>10125004</v>
      </c>
      <c r="F278" s="86" t="s">
        <v>1182</v>
      </c>
      <c r="G278" s="51" t="s">
        <v>155</v>
      </c>
      <c r="H278" s="47" t="s">
        <v>155</v>
      </c>
      <c r="I278" s="63" t="s">
        <v>1185</v>
      </c>
      <c r="J278" s="9" t="s">
        <v>1186</v>
      </c>
    </row>
    <row r="279" spans="1:10" ht="29.25" customHeight="1" x14ac:dyDescent="0.25">
      <c r="A279" s="1" t="s">
        <v>855</v>
      </c>
      <c r="B279" s="1" t="s">
        <v>856</v>
      </c>
      <c r="C279" s="26">
        <v>1012</v>
      </c>
      <c r="D279" s="1" t="s">
        <v>15</v>
      </c>
      <c r="E279" s="81">
        <v>10124003</v>
      </c>
      <c r="F279" s="86" t="s">
        <v>867</v>
      </c>
      <c r="G279" s="45" t="s">
        <v>155</v>
      </c>
      <c r="H279" s="45" t="s">
        <v>155</v>
      </c>
      <c r="I279" s="63" t="s">
        <v>868</v>
      </c>
      <c r="J279" s="4" t="s">
        <v>869</v>
      </c>
    </row>
    <row r="280" spans="1:10" ht="29.25" customHeight="1" x14ac:dyDescent="0.25">
      <c r="A280" s="6" t="s">
        <v>207</v>
      </c>
      <c r="B280" s="6" t="s">
        <v>433</v>
      </c>
      <c r="C280" s="7" t="s">
        <v>434</v>
      </c>
      <c r="D280" s="6" t="s">
        <v>15</v>
      </c>
      <c r="E280" s="81">
        <v>7164001</v>
      </c>
      <c r="F280" s="86" t="s">
        <v>1120</v>
      </c>
      <c r="G280" s="43"/>
      <c r="H280" s="43"/>
      <c r="I280" s="63" t="s">
        <v>468</v>
      </c>
      <c r="J280" s="9" t="s">
        <v>469</v>
      </c>
    </row>
    <row r="281" spans="1:10" ht="29.25" customHeight="1" x14ac:dyDescent="0.25">
      <c r="A281" s="6" t="s">
        <v>855</v>
      </c>
      <c r="B281" s="6" t="s">
        <v>910</v>
      </c>
      <c r="C281" s="27">
        <v>1014</v>
      </c>
      <c r="D281" s="6" t="s">
        <v>27</v>
      </c>
      <c r="E281" s="81" t="s">
        <v>1091</v>
      </c>
      <c r="F281" s="86" t="s">
        <v>1090</v>
      </c>
      <c r="G281" s="43"/>
      <c r="H281" s="43"/>
      <c r="I281" s="63" t="s">
        <v>911</v>
      </c>
      <c r="J281" s="9" t="s">
        <v>912</v>
      </c>
    </row>
    <row r="282" spans="1:10" ht="29.25" customHeight="1" x14ac:dyDescent="0.25">
      <c r="A282" s="6" t="s">
        <v>855</v>
      </c>
      <c r="B282" s="6" t="s">
        <v>910</v>
      </c>
      <c r="C282" s="27">
        <v>1014</v>
      </c>
      <c r="D282" s="6" t="s">
        <v>15</v>
      </c>
      <c r="E282" s="81">
        <v>10145008</v>
      </c>
      <c r="F282" s="86" t="s">
        <v>928</v>
      </c>
      <c r="G282" s="43"/>
      <c r="H282" s="43"/>
      <c r="I282" s="63" t="s">
        <v>929</v>
      </c>
      <c r="J282" s="9" t="s">
        <v>930</v>
      </c>
    </row>
    <row r="283" spans="1:10" ht="29.25" customHeight="1" x14ac:dyDescent="0.25">
      <c r="A283" s="6" t="s">
        <v>855</v>
      </c>
      <c r="B283" s="6" t="s">
        <v>910</v>
      </c>
      <c r="C283" s="27">
        <v>1014</v>
      </c>
      <c r="D283" s="6" t="s">
        <v>15</v>
      </c>
      <c r="E283" s="81">
        <v>10145022</v>
      </c>
      <c r="F283" s="86" t="s">
        <v>936</v>
      </c>
      <c r="G283" s="43"/>
      <c r="H283" s="43"/>
      <c r="I283" s="63" t="s">
        <v>937</v>
      </c>
      <c r="J283" s="9" t="s">
        <v>933</v>
      </c>
    </row>
    <row r="284" spans="1:10" ht="29.25" customHeight="1" x14ac:dyDescent="0.25">
      <c r="A284" s="6" t="s">
        <v>855</v>
      </c>
      <c r="B284" s="6" t="s">
        <v>910</v>
      </c>
      <c r="C284" s="27">
        <v>1014</v>
      </c>
      <c r="D284" s="6" t="s">
        <v>15</v>
      </c>
      <c r="E284" s="81">
        <v>10145005</v>
      </c>
      <c r="F284" s="86" t="s">
        <v>931</v>
      </c>
      <c r="G284" s="43"/>
      <c r="H284" s="43"/>
      <c r="I284" s="63" t="s">
        <v>932</v>
      </c>
      <c r="J284" s="9" t="s">
        <v>933</v>
      </c>
    </row>
    <row r="285" spans="1:10" ht="29.25" customHeight="1" x14ac:dyDescent="0.25">
      <c r="A285" s="6" t="s">
        <v>855</v>
      </c>
      <c r="B285" s="6" t="s">
        <v>910</v>
      </c>
      <c r="C285" s="27">
        <v>1014</v>
      </c>
      <c r="D285" s="6" t="s">
        <v>15</v>
      </c>
      <c r="E285" s="81">
        <v>10145010</v>
      </c>
      <c r="F285" s="86" t="s">
        <v>938</v>
      </c>
      <c r="G285" s="43"/>
      <c r="H285" s="43"/>
      <c r="I285" s="63" t="s">
        <v>939</v>
      </c>
      <c r="J285" s="9" t="s">
        <v>930</v>
      </c>
    </row>
    <row r="286" spans="1:10" ht="29.25" customHeight="1" x14ac:dyDescent="0.25">
      <c r="A286" s="6" t="s">
        <v>855</v>
      </c>
      <c r="B286" s="6" t="s">
        <v>910</v>
      </c>
      <c r="C286" s="27">
        <v>1014</v>
      </c>
      <c r="D286" s="6" t="s">
        <v>15</v>
      </c>
      <c r="E286" s="81">
        <v>10145012</v>
      </c>
      <c r="F286" s="86" t="s">
        <v>940</v>
      </c>
      <c r="G286" s="43"/>
      <c r="H286" s="43"/>
      <c r="I286" s="63" t="s">
        <v>941</v>
      </c>
      <c r="J286" s="9" t="s">
        <v>942</v>
      </c>
    </row>
    <row r="287" spans="1:10" ht="29.25" customHeight="1" x14ac:dyDescent="0.25">
      <c r="A287" s="6" t="s">
        <v>855</v>
      </c>
      <c r="B287" s="6" t="s">
        <v>910</v>
      </c>
      <c r="C287" s="27">
        <v>1014</v>
      </c>
      <c r="D287" s="6" t="s">
        <v>15</v>
      </c>
      <c r="E287" s="81">
        <v>10145014</v>
      </c>
      <c r="F287" s="86" t="s">
        <v>943</v>
      </c>
      <c r="G287" s="43"/>
      <c r="H287" s="43"/>
      <c r="I287" s="63" t="s">
        <v>944</v>
      </c>
      <c r="J287" s="9" t="s">
        <v>942</v>
      </c>
    </row>
    <row r="288" spans="1:10" ht="29.25" customHeight="1" x14ac:dyDescent="0.25">
      <c r="A288" s="6" t="s">
        <v>855</v>
      </c>
      <c r="B288" s="6" t="s">
        <v>910</v>
      </c>
      <c r="C288" s="27">
        <v>1014</v>
      </c>
      <c r="D288" s="6" t="s">
        <v>15</v>
      </c>
      <c r="E288" s="81">
        <v>10145020</v>
      </c>
      <c r="F288" s="86" t="s">
        <v>945</v>
      </c>
      <c r="G288" s="43"/>
      <c r="H288" s="43"/>
      <c r="I288" s="63" t="s">
        <v>946</v>
      </c>
      <c r="J288" s="9" t="s">
        <v>942</v>
      </c>
    </row>
    <row r="289" spans="1:10" ht="29.25" customHeight="1" x14ac:dyDescent="0.25">
      <c r="A289" s="6" t="s">
        <v>855</v>
      </c>
      <c r="B289" s="6" t="s">
        <v>910</v>
      </c>
      <c r="C289" s="27">
        <v>1014</v>
      </c>
      <c r="D289" s="6" t="s">
        <v>15</v>
      </c>
      <c r="E289" s="81">
        <v>10145015</v>
      </c>
      <c r="F289" s="86" t="s">
        <v>947</v>
      </c>
      <c r="G289" s="43"/>
      <c r="H289" s="43"/>
      <c r="I289" s="63" t="s">
        <v>948</v>
      </c>
      <c r="J289" s="9" t="s">
        <v>933</v>
      </c>
    </row>
    <row r="290" spans="1:10" ht="29.25" customHeight="1" x14ac:dyDescent="0.25">
      <c r="A290" s="6" t="s">
        <v>855</v>
      </c>
      <c r="B290" s="6" t="s">
        <v>910</v>
      </c>
      <c r="C290" s="27">
        <v>1014</v>
      </c>
      <c r="D290" s="6" t="s">
        <v>15</v>
      </c>
      <c r="E290" s="81">
        <v>10145017</v>
      </c>
      <c r="F290" s="86" t="s">
        <v>949</v>
      </c>
      <c r="G290" s="43"/>
      <c r="H290" s="43"/>
      <c r="I290" s="63" t="s">
        <v>950</v>
      </c>
      <c r="J290" s="9" t="s">
        <v>951</v>
      </c>
    </row>
    <row r="291" spans="1:10" ht="29.25" customHeight="1" x14ac:dyDescent="0.25">
      <c r="A291" s="6" t="s">
        <v>855</v>
      </c>
      <c r="B291" s="6" t="s">
        <v>910</v>
      </c>
      <c r="C291" s="27">
        <v>1014</v>
      </c>
      <c r="D291" s="6" t="s">
        <v>15</v>
      </c>
      <c r="E291" s="81">
        <v>10145006</v>
      </c>
      <c r="F291" s="86" t="s">
        <v>952</v>
      </c>
      <c r="G291" s="43"/>
      <c r="H291" s="43"/>
      <c r="I291" s="63" t="s">
        <v>953</v>
      </c>
      <c r="J291" s="9" t="s">
        <v>954</v>
      </c>
    </row>
    <row r="292" spans="1:10" ht="29.25" customHeight="1" x14ac:dyDescent="0.25">
      <c r="A292" s="6" t="s">
        <v>855</v>
      </c>
      <c r="B292" s="6" t="s">
        <v>910</v>
      </c>
      <c r="C292" s="27">
        <v>1014</v>
      </c>
      <c r="D292" s="6" t="s">
        <v>15</v>
      </c>
      <c r="E292" s="81">
        <v>10145019</v>
      </c>
      <c r="F292" s="86" t="s">
        <v>955</v>
      </c>
      <c r="G292" s="43"/>
      <c r="H292" s="43"/>
      <c r="I292" s="63" t="s">
        <v>956</v>
      </c>
      <c r="J292" s="9" t="s">
        <v>933</v>
      </c>
    </row>
    <row r="293" spans="1:10" ht="29.25" customHeight="1" x14ac:dyDescent="0.25">
      <c r="A293" s="6" t="s">
        <v>855</v>
      </c>
      <c r="B293" s="6" t="s">
        <v>910</v>
      </c>
      <c r="C293" s="27">
        <v>1014</v>
      </c>
      <c r="D293" s="6" t="s">
        <v>15</v>
      </c>
      <c r="E293" s="81">
        <v>10144009</v>
      </c>
      <c r="F293" s="86" t="s">
        <v>957</v>
      </c>
      <c r="G293" s="43"/>
      <c r="H293" s="43"/>
      <c r="I293" s="63" t="s">
        <v>958</v>
      </c>
      <c r="J293" s="9" t="s">
        <v>933</v>
      </c>
    </row>
    <row r="294" spans="1:10" ht="29.25" customHeight="1" x14ac:dyDescent="0.25">
      <c r="A294" s="6" t="s">
        <v>855</v>
      </c>
      <c r="B294" s="6" t="s">
        <v>910</v>
      </c>
      <c r="C294" s="27">
        <v>1014</v>
      </c>
      <c r="D294" s="6" t="s">
        <v>15</v>
      </c>
      <c r="E294" s="81">
        <v>10144011</v>
      </c>
      <c r="F294" s="86" t="s">
        <v>959</v>
      </c>
      <c r="G294" s="43"/>
      <c r="H294" s="43"/>
      <c r="I294" s="63" t="s">
        <v>960</v>
      </c>
      <c r="J294" s="9" t="s">
        <v>933</v>
      </c>
    </row>
    <row r="295" spans="1:10" ht="29.25" customHeight="1" x14ac:dyDescent="0.25">
      <c r="A295" s="6" t="s">
        <v>855</v>
      </c>
      <c r="B295" s="6" t="s">
        <v>910</v>
      </c>
      <c r="C295" s="27">
        <v>1014</v>
      </c>
      <c r="D295" s="6" t="s">
        <v>15</v>
      </c>
      <c r="E295" s="81">
        <v>10144013</v>
      </c>
      <c r="F295" s="86" t="s">
        <v>961</v>
      </c>
      <c r="G295" s="43"/>
      <c r="H295" s="43"/>
      <c r="I295" s="63" t="s">
        <v>962</v>
      </c>
      <c r="J295" s="9" t="s">
        <v>930</v>
      </c>
    </row>
    <row r="296" spans="1:10" ht="29.25" customHeight="1" x14ac:dyDescent="0.25">
      <c r="A296" s="6" t="s">
        <v>855</v>
      </c>
      <c r="B296" s="6" t="s">
        <v>910</v>
      </c>
      <c r="C296" s="27">
        <v>1014</v>
      </c>
      <c r="D296" s="6" t="s">
        <v>15</v>
      </c>
      <c r="E296" s="81">
        <v>10144021</v>
      </c>
      <c r="F296" s="86" t="s">
        <v>934</v>
      </c>
      <c r="G296" s="43"/>
      <c r="H296" s="43"/>
      <c r="I296" s="63" t="s">
        <v>935</v>
      </c>
      <c r="J296" s="9" t="s">
        <v>933</v>
      </c>
    </row>
    <row r="297" spans="1:10" ht="29.25" customHeight="1" x14ac:dyDescent="0.25">
      <c r="A297" s="6" t="s">
        <v>855</v>
      </c>
      <c r="B297" s="6" t="s">
        <v>910</v>
      </c>
      <c r="C297" s="27">
        <v>1014</v>
      </c>
      <c r="D297" s="6" t="s">
        <v>15</v>
      </c>
      <c r="E297" s="81">
        <v>10144016</v>
      </c>
      <c r="F297" s="86" t="s">
        <v>963</v>
      </c>
      <c r="G297" s="43"/>
      <c r="H297" s="43"/>
      <c r="I297" s="63" t="s">
        <v>964</v>
      </c>
      <c r="J297" s="9" t="s">
        <v>933</v>
      </c>
    </row>
    <row r="298" spans="1:10" ht="29.25" customHeight="1" x14ac:dyDescent="0.25">
      <c r="A298" s="6" t="s">
        <v>855</v>
      </c>
      <c r="B298" s="6" t="s">
        <v>910</v>
      </c>
      <c r="C298" s="27">
        <v>1014</v>
      </c>
      <c r="D298" s="6" t="s">
        <v>15</v>
      </c>
      <c r="E298" s="81">
        <v>10144018</v>
      </c>
      <c r="F298" s="86" t="s">
        <v>965</v>
      </c>
      <c r="G298" s="43"/>
      <c r="H298" s="43"/>
      <c r="I298" s="63" t="s">
        <v>966</v>
      </c>
      <c r="J298" s="9" t="s">
        <v>933</v>
      </c>
    </row>
    <row r="299" spans="1:10" ht="29.25" customHeight="1" x14ac:dyDescent="0.25">
      <c r="A299" s="6" t="s">
        <v>855</v>
      </c>
      <c r="B299" s="6" t="s">
        <v>910</v>
      </c>
      <c r="C299" s="27">
        <v>1014</v>
      </c>
      <c r="D299" s="6" t="s">
        <v>15</v>
      </c>
      <c r="E299" s="81">
        <v>10144007</v>
      </c>
      <c r="F299" s="86" t="s">
        <v>967</v>
      </c>
      <c r="G299" s="43"/>
      <c r="H299" s="43"/>
      <c r="I299" s="63" t="s">
        <v>968</v>
      </c>
      <c r="J299" s="9" t="s">
        <v>933</v>
      </c>
    </row>
    <row r="300" spans="1:10" ht="29.25" customHeight="1" x14ac:dyDescent="0.25">
      <c r="A300" s="6" t="s">
        <v>855</v>
      </c>
      <c r="B300" s="6" t="s">
        <v>910</v>
      </c>
      <c r="C300" s="27">
        <v>1014</v>
      </c>
      <c r="D300" s="6" t="s">
        <v>15</v>
      </c>
      <c r="E300" s="81">
        <v>10144001</v>
      </c>
      <c r="F300" s="86" t="s">
        <v>920</v>
      </c>
      <c r="G300" s="43"/>
      <c r="H300" s="43"/>
      <c r="I300" s="63" t="s">
        <v>921</v>
      </c>
      <c r="J300" s="9" t="s">
        <v>922</v>
      </c>
    </row>
    <row r="301" spans="1:10" ht="29.25" customHeight="1" x14ac:dyDescent="0.25">
      <c r="A301" s="6" t="s">
        <v>855</v>
      </c>
      <c r="B301" s="39" t="s">
        <v>873</v>
      </c>
      <c r="C301" s="27">
        <v>1013</v>
      </c>
      <c r="D301" s="6" t="s">
        <v>27</v>
      </c>
      <c r="E301" s="81" t="s">
        <v>1092</v>
      </c>
      <c r="F301" s="86" t="s">
        <v>897</v>
      </c>
      <c r="G301" s="43" t="s">
        <v>29</v>
      </c>
      <c r="H301" s="43"/>
      <c r="I301" s="64" t="s">
        <v>121</v>
      </c>
      <c r="J301" s="9" t="s">
        <v>898</v>
      </c>
    </row>
    <row r="302" spans="1:10" ht="29.25" customHeight="1" x14ac:dyDescent="0.25">
      <c r="A302" s="6" t="s">
        <v>855</v>
      </c>
      <c r="B302" s="39" t="s">
        <v>873</v>
      </c>
      <c r="C302" s="27">
        <v>1013</v>
      </c>
      <c r="D302" s="6" t="s">
        <v>27</v>
      </c>
      <c r="E302" s="81" t="s">
        <v>1092</v>
      </c>
      <c r="F302" s="86" t="s">
        <v>897</v>
      </c>
      <c r="G302" s="43" t="s">
        <v>29</v>
      </c>
      <c r="H302" s="43" t="s">
        <v>899</v>
      </c>
      <c r="I302" s="64"/>
      <c r="J302" s="10" t="s">
        <v>900</v>
      </c>
    </row>
    <row r="303" spans="1:10" ht="29.25" customHeight="1" x14ac:dyDescent="0.25">
      <c r="A303" s="6" t="s">
        <v>855</v>
      </c>
      <c r="B303" s="39" t="s">
        <v>873</v>
      </c>
      <c r="C303" s="28">
        <v>1013</v>
      </c>
      <c r="D303" s="6" t="s">
        <v>27</v>
      </c>
      <c r="E303" s="81" t="s">
        <v>1093</v>
      </c>
      <c r="F303" s="86" t="s">
        <v>904</v>
      </c>
      <c r="G303" s="43" t="s">
        <v>29</v>
      </c>
      <c r="H303" s="43"/>
      <c r="I303" s="63" t="s">
        <v>121</v>
      </c>
      <c r="J303" s="9" t="s">
        <v>905</v>
      </c>
    </row>
    <row r="304" spans="1:10" ht="29.25" customHeight="1" x14ac:dyDescent="0.25">
      <c r="A304" s="6" t="s">
        <v>855</v>
      </c>
      <c r="B304" s="39" t="s">
        <v>873</v>
      </c>
      <c r="C304" s="27">
        <v>1013</v>
      </c>
      <c r="D304" s="6" t="s">
        <v>15</v>
      </c>
      <c r="E304" s="81">
        <v>10135002</v>
      </c>
      <c r="F304" s="86" t="s">
        <v>874</v>
      </c>
      <c r="G304" s="43"/>
      <c r="H304" s="43"/>
      <c r="I304" s="63" t="s">
        <v>875</v>
      </c>
      <c r="J304" s="9" t="s">
        <v>876</v>
      </c>
    </row>
    <row r="305" spans="1:10" ht="29.25" customHeight="1" x14ac:dyDescent="0.25">
      <c r="A305" s="6" t="s">
        <v>855</v>
      </c>
      <c r="B305" s="39" t="s">
        <v>873</v>
      </c>
      <c r="C305" s="27">
        <v>1013</v>
      </c>
      <c r="D305" s="6" t="s">
        <v>15</v>
      </c>
      <c r="E305" s="81">
        <v>10135001</v>
      </c>
      <c r="F305" s="86" t="s">
        <v>877</v>
      </c>
      <c r="G305" s="43"/>
      <c r="H305" s="43"/>
      <c r="I305" s="63" t="s">
        <v>878</v>
      </c>
      <c r="J305" s="9" t="s">
        <v>879</v>
      </c>
    </row>
    <row r="306" spans="1:10" ht="29.25" customHeight="1" x14ac:dyDescent="0.25">
      <c r="A306" s="11" t="s">
        <v>24</v>
      </c>
      <c r="B306" s="11" t="s">
        <v>95</v>
      </c>
      <c r="C306" s="7" t="s">
        <v>96</v>
      </c>
      <c r="D306" s="8" t="s">
        <v>15</v>
      </c>
      <c r="E306" s="81">
        <v>4153001</v>
      </c>
      <c r="F306" s="86" t="s">
        <v>97</v>
      </c>
      <c r="G306" s="52"/>
      <c r="H306" s="52"/>
      <c r="I306" s="68" t="s">
        <v>98</v>
      </c>
      <c r="J306" s="12" t="s">
        <v>99</v>
      </c>
    </row>
    <row r="307" spans="1:10" ht="29.25" customHeight="1" x14ac:dyDescent="0.25">
      <c r="A307" s="3" t="s">
        <v>207</v>
      </c>
      <c r="B307" s="3" t="s">
        <v>607</v>
      </c>
      <c r="C307" s="5" t="s">
        <v>608</v>
      </c>
      <c r="D307" s="3" t="s">
        <v>27</v>
      </c>
      <c r="E307" s="81" t="s">
        <v>1094</v>
      </c>
      <c r="F307" s="86" t="s">
        <v>653</v>
      </c>
      <c r="G307" s="42" t="s">
        <v>29</v>
      </c>
      <c r="H307" s="42"/>
      <c r="I307" s="63" t="s">
        <v>654</v>
      </c>
      <c r="J307" s="4" t="s">
        <v>655</v>
      </c>
    </row>
    <row r="308" spans="1:10" ht="29.25" customHeight="1" x14ac:dyDescent="0.25">
      <c r="A308" s="3" t="s">
        <v>207</v>
      </c>
      <c r="B308" s="3" t="s">
        <v>607</v>
      </c>
      <c r="C308" s="5" t="s">
        <v>608</v>
      </c>
      <c r="D308" s="3" t="s">
        <v>27</v>
      </c>
      <c r="E308" s="81" t="s">
        <v>1094</v>
      </c>
      <c r="F308" s="86" t="s">
        <v>653</v>
      </c>
      <c r="G308" s="42" t="s">
        <v>29</v>
      </c>
      <c r="H308" s="42" t="s">
        <v>656</v>
      </c>
      <c r="I308" s="63" t="s">
        <v>657</v>
      </c>
      <c r="J308" s="4" t="s">
        <v>655</v>
      </c>
    </row>
    <row r="309" spans="1:10" ht="29.25" customHeight="1" x14ac:dyDescent="0.25">
      <c r="A309" s="8" t="s">
        <v>855</v>
      </c>
      <c r="B309" s="8" t="s">
        <v>910</v>
      </c>
      <c r="C309" s="27">
        <v>1014</v>
      </c>
      <c r="D309" s="8" t="s">
        <v>15</v>
      </c>
      <c r="E309" s="81">
        <v>10145004</v>
      </c>
      <c r="F309" s="86" t="s">
        <v>923</v>
      </c>
      <c r="G309" s="43"/>
      <c r="H309" s="43"/>
      <c r="I309" s="63" t="s">
        <v>924</v>
      </c>
      <c r="J309" s="9" t="s">
        <v>919</v>
      </c>
    </row>
    <row r="310" spans="1:10" ht="29.25" customHeight="1" x14ac:dyDescent="0.25">
      <c r="A310" s="3" t="s">
        <v>207</v>
      </c>
      <c r="B310" s="3" t="s">
        <v>607</v>
      </c>
      <c r="C310" s="2" t="s">
        <v>608</v>
      </c>
      <c r="D310" s="3" t="s">
        <v>27</v>
      </c>
      <c r="E310" s="81" t="s">
        <v>1095</v>
      </c>
      <c r="F310" s="86" t="s">
        <v>684</v>
      </c>
      <c r="G310" s="42" t="s">
        <v>29</v>
      </c>
      <c r="H310" s="42"/>
      <c r="I310" s="63" t="s">
        <v>610</v>
      </c>
      <c r="J310" s="4" t="s">
        <v>685</v>
      </c>
    </row>
    <row r="311" spans="1:10" ht="29.25" customHeight="1" x14ac:dyDescent="0.25">
      <c r="A311" s="3" t="s">
        <v>207</v>
      </c>
      <c r="B311" s="3" t="s">
        <v>607</v>
      </c>
      <c r="C311" s="2" t="s">
        <v>608</v>
      </c>
      <c r="D311" s="3" t="s">
        <v>27</v>
      </c>
      <c r="E311" s="81" t="s">
        <v>1095</v>
      </c>
      <c r="F311" s="86" t="s">
        <v>684</v>
      </c>
      <c r="G311" s="42" t="s">
        <v>29</v>
      </c>
      <c r="H311" s="42" t="s">
        <v>686</v>
      </c>
      <c r="I311" s="63" t="s">
        <v>687</v>
      </c>
      <c r="J311" s="4" t="s">
        <v>614</v>
      </c>
    </row>
    <row r="312" spans="1:10" ht="29.25" customHeight="1" x14ac:dyDescent="0.25">
      <c r="A312" s="8" t="s">
        <v>207</v>
      </c>
      <c r="B312" s="8" t="s">
        <v>337</v>
      </c>
      <c r="C312" s="13" t="s">
        <v>338</v>
      </c>
      <c r="D312" s="8" t="s">
        <v>27</v>
      </c>
      <c r="E312" s="81" t="s">
        <v>1096</v>
      </c>
      <c r="F312" s="86" t="s">
        <v>417</v>
      </c>
      <c r="G312" s="43" t="s">
        <v>29</v>
      </c>
      <c r="H312" s="43"/>
      <c r="I312" s="63" t="s">
        <v>418</v>
      </c>
      <c r="J312" s="9" t="s">
        <v>419</v>
      </c>
    </row>
    <row r="313" spans="1:10" ht="29.25" customHeight="1" x14ac:dyDescent="0.25">
      <c r="A313" s="8" t="s">
        <v>207</v>
      </c>
      <c r="B313" s="8" t="s">
        <v>543</v>
      </c>
      <c r="C313" s="13" t="s">
        <v>544</v>
      </c>
      <c r="D313" s="3" t="s">
        <v>15</v>
      </c>
      <c r="E313" s="81">
        <v>7234007</v>
      </c>
      <c r="F313" s="86" t="s">
        <v>1132</v>
      </c>
      <c r="G313" s="24"/>
      <c r="H313" s="24"/>
      <c r="I313" s="63" t="s">
        <v>1129</v>
      </c>
      <c r="J313" s="9" t="s">
        <v>1130</v>
      </c>
    </row>
    <row r="314" spans="1:10" ht="29.25" customHeight="1" x14ac:dyDescent="0.25">
      <c r="A314" s="3" t="s">
        <v>207</v>
      </c>
      <c r="B314" s="3" t="s">
        <v>607</v>
      </c>
      <c r="C314" s="2" t="s">
        <v>608</v>
      </c>
      <c r="D314" s="3" t="s">
        <v>27</v>
      </c>
      <c r="E314" s="81" t="s">
        <v>1097</v>
      </c>
      <c r="F314" s="86" t="s">
        <v>688</v>
      </c>
      <c r="G314" s="42" t="s">
        <v>29</v>
      </c>
      <c r="H314" s="42"/>
      <c r="I314" s="63" t="s">
        <v>657</v>
      </c>
      <c r="J314" s="20" t="s">
        <v>689</v>
      </c>
    </row>
    <row r="315" spans="1:10" ht="29.25" customHeight="1" x14ac:dyDescent="0.25">
      <c r="A315" s="3" t="s">
        <v>207</v>
      </c>
      <c r="B315" s="3" t="s">
        <v>607</v>
      </c>
      <c r="C315" s="2" t="s">
        <v>608</v>
      </c>
      <c r="D315" s="3" t="s">
        <v>27</v>
      </c>
      <c r="E315" s="81" t="s">
        <v>1097</v>
      </c>
      <c r="F315" s="86" t="s">
        <v>688</v>
      </c>
      <c r="G315" s="42" t="s">
        <v>29</v>
      </c>
      <c r="H315" s="42" t="s">
        <v>690</v>
      </c>
      <c r="I315" s="65" t="s">
        <v>691</v>
      </c>
      <c r="J315" s="20" t="s">
        <v>692</v>
      </c>
    </row>
    <row r="316" spans="1:10" ht="29.25" customHeight="1" x14ac:dyDescent="0.25">
      <c r="A316" s="3" t="s">
        <v>207</v>
      </c>
      <c r="B316" s="3" t="s">
        <v>607</v>
      </c>
      <c r="C316" s="2" t="s">
        <v>608</v>
      </c>
      <c r="D316" s="3" t="s">
        <v>27</v>
      </c>
      <c r="E316" s="81" t="s">
        <v>1097</v>
      </c>
      <c r="F316" s="86" t="s">
        <v>688</v>
      </c>
      <c r="G316" s="42" t="s">
        <v>29</v>
      </c>
      <c r="H316" s="42" t="s">
        <v>693</v>
      </c>
      <c r="I316" s="65" t="s">
        <v>657</v>
      </c>
      <c r="J316" s="20" t="s">
        <v>694</v>
      </c>
    </row>
    <row r="317" spans="1:10" ht="29.25" customHeight="1" x14ac:dyDescent="0.25">
      <c r="A317" s="8" t="s">
        <v>207</v>
      </c>
      <c r="B317" s="8" t="s">
        <v>483</v>
      </c>
      <c r="C317" s="7" t="s">
        <v>484</v>
      </c>
      <c r="D317" s="8" t="s">
        <v>15</v>
      </c>
      <c r="E317" s="81">
        <v>7224012</v>
      </c>
      <c r="F317" s="86" t="s">
        <v>540</v>
      </c>
      <c r="G317" s="47"/>
      <c r="H317" s="47"/>
      <c r="I317" s="63" t="s">
        <v>516</v>
      </c>
      <c r="J317" s="9" t="s">
        <v>541</v>
      </c>
    </row>
    <row r="318" spans="1:10" ht="29.25" customHeight="1" x14ac:dyDescent="0.25">
      <c r="A318" s="8" t="s">
        <v>24</v>
      </c>
      <c r="B318" s="8" t="s">
        <v>61</v>
      </c>
      <c r="C318" s="7" t="s">
        <v>62</v>
      </c>
      <c r="D318" s="8" t="s">
        <v>27</v>
      </c>
      <c r="E318" s="81" t="s">
        <v>1098</v>
      </c>
      <c r="F318" s="86" t="s">
        <v>73</v>
      </c>
      <c r="G318" s="43" t="s">
        <v>74</v>
      </c>
      <c r="H318" s="43"/>
      <c r="I318" s="63" t="s">
        <v>75</v>
      </c>
      <c r="J318" s="9" t="s">
        <v>76</v>
      </c>
    </row>
    <row r="319" spans="1:10" ht="29.25" customHeight="1" x14ac:dyDescent="0.25">
      <c r="A319" s="8" t="s">
        <v>24</v>
      </c>
      <c r="B319" s="8" t="s">
        <v>61</v>
      </c>
      <c r="C319" s="7" t="s">
        <v>62</v>
      </c>
      <c r="D319" s="8" t="s">
        <v>27</v>
      </c>
      <c r="E319" s="81" t="s">
        <v>1098</v>
      </c>
      <c r="F319" s="86" t="s">
        <v>73</v>
      </c>
      <c r="G319" s="43" t="s">
        <v>77</v>
      </c>
      <c r="H319" s="43"/>
      <c r="I319" s="63" t="s">
        <v>78</v>
      </c>
      <c r="J319" s="9" t="s">
        <v>79</v>
      </c>
    </row>
    <row r="320" spans="1:10" ht="29.25" customHeight="1" x14ac:dyDescent="0.25">
      <c r="A320" s="8" t="s">
        <v>24</v>
      </c>
      <c r="B320" s="8" t="s">
        <v>61</v>
      </c>
      <c r="C320" s="7" t="s">
        <v>62</v>
      </c>
      <c r="D320" s="8" t="s">
        <v>27</v>
      </c>
      <c r="E320" s="81" t="s">
        <v>1098</v>
      </c>
      <c r="F320" s="86" t="s">
        <v>73</v>
      </c>
      <c r="G320" s="43" t="s">
        <v>80</v>
      </c>
      <c r="H320" s="43"/>
      <c r="I320" s="63" t="s">
        <v>81</v>
      </c>
      <c r="J320" s="9" t="s">
        <v>82</v>
      </c>
    </row>
    <row r="321" spans="1:10" ht="29.25" customHeight="1" x14ac:dyDescent="0.25">
      <c r="A321" s="8" t="s">
        <v>24</v>
      </c>
      <c r="B321" s="8" t="s">
        <v>61</v>
      </c>
      <c r="C321" s="7" t="s">
        <v>62</v>
      </c>
      <c r="D321" s="8" t="s">
        <v>27</v>
      </c>
      <c r="E321" s="81" t="s">
        <v>1098</v>
      </c>
      <c r="F321" s="86" t="s">
        <v>73</v>
      </c>
      <c r="G321" s="43" t="s">
        <v>83</v>
      </c>
      <c r="H321" s="43"/>
      <c r="I321" s="63" t="s">
        <v>84</v>
      </c>
      <c r="J321" s="9" t="s">
        <v>85</v>
      </c>
    </row>
    <row r="322" spans="1:10" ht="29.25" customHeight="1" x14ac:dyDescent="0.25">
      <c r="A322" s="8" t="s">
        <v>24</v>
      </c>
      <c r="B322" s="8" t="s">
        <v>61</v>
      </c>
      <c r="C322" s="7" t="s">
        <v>62</v>
      </c>
      <c r="D322" s="8" t="s">
        <v>27</v>
      </c>
      <c r="E322" s="81" t="s">
        <v>1098</v>
      </c>
      <c r="F322" s="86" t="s">
        <v>73</v>
      </c>
      <c r="G322" s="43" t="s">
        <v>86</v>
      </c>
      <c r="H322" s="43"/>
      <c r="I322" s="63" t="s">
        <v>87</v>
      </c>
      <c r="J322" s="9" t="s">
        <v>88</v>
      </c>
    </row>
    <row r="323" spans="1:10" ht="29.25" customHeight="1" x14ac:dyDescent="0.25">
      <c r="A323" s="8" t="s">
        <v>24</v>
      </c>
      <c r="B323" s="8" t="s">
        <v>61</v>
      </c>
      <c r="C323" s="7" t="s">
        <v>62</v>
      </c>
      <c r="D323" s="8" t="s">
        <v>27</v>
      </c>
      <c r="E323" s="81" t="s">
        <v>1098</v>
      </c>
      <c r="F323" s="86" t="s">
        <v>73</v>
      </c>
      <c r="G323" s="43"/>
      <c r="H323" s="43" t="s">
        <v>89</v>
      </c>
      <c r="I323" s="63" t="s">
        <v>90</v>
      </c>
      <c r="J323" s="9" t="s">
        <v>91</v>
      </c>
    </row>
    <row r="324" spans="1:10" ht="29.25" customHeight="1" x14ac:dyDescent="0.25">
      <c r="A324" s="3" t="s">
        <v>719</v>
      </c>
      <c r="B324" s="3" t="s">
        <v>831</v>
      </c>
      <c r="C324" s="5" t="s">
        <v>832</v>
      </c>
      <c r="D324" s="3" t="s">
        <v>27</v>
      </c>
      <c r="E324" s="81" t="s">
        <v>1099</v>
      </c>
      <c r="F324" s="86" t="s">
        <v>833</v>
      </c>
      <c r="G324" s="42" t="s">
        <v>29</v>
      </c>
      <c r="H324" s="42"/>
      <c r="I324" s="63" t="s">
        <v>834</v>
      </c>
      <c r="J324" s="4" t="s">
        <v>835</v>
      </c>
    </row>
    <row r="325" spans="1:10" ht="29.25" customHeight="1" x14ac:dyDescent="0.25">
      <c r="A325" s="3" t="s">
        <v>719</v>
      </c>
      <c r="B325" s="3" t="s">
        <v>831</v>
      </c>
      <c r="C325" s="5" t="s">
        <v>832</v>
      </c>
      <c r="D325" s="3" t="s">
        <v>27</v>
      </c>
      <c r="E325" s="81" t="s">
        <v>1099</v>
      </c>
      <c r="F325" s="86" t="s">
        <v>833</v>
      </c>
      <c r="G325" s="42" t="s">
        <v>29</v>
      </c>
      <c r="H325" s="42" t="s">
        <v>836</v>
      </c>
      <c r="I325" s="63" t="s">
        <v>837</v>
      </c>
      <c r="J325" s="4" t="s">
        <v>838</v>
      </c>
    </row>
    <row r="326" spans="1:10" ht="29.25" customHeight="1" x14ac:dyDescent="0.25">
      <c r="A326" s="3" t="s">
        <v>719</v>
      </c>
      <c r="B326" s="3" t="s">
        <v>831</v>
      </c>
      <c r="C326" s="5" t="s">
        <v>832</v>
      </c>
      <c r="D326" s="3" t="s">
        <v>27</v>
      </c>
      <c r="E326" s="81" t="s">
        <v>1100</v>
      </c>
      <c r="F326" s="86" t="s">
        <v>849</v>
      </c>
      <c r="G326" s="42" t="s">
        <v>29</v>
      </c>
      <c r="H326" s="42"/>
      <c r="I326" s="63" t="s">
        <v>850</v>
      </c>
      <c r="J326" s="4" t="s">
        <v>851</v>
      </c>
    </row>
    <row r="327" spans="1:10" ht="29.25" customHeight="1" x14ac:dyDescent="0.25">
      <c r="A327" s="1" t="s">
        <v>719</v>
      </c>
      <c r="B327" s="1" t="s">
        <v>831</v>
      </c>
      <c r="C327" s="5" t="s">
        <v>832</v>
      </c>
      <c r="D327" s="1" t="s">
        <v>27</v>
      </c>
      <c r="E327" s="81" t="s">
        <v>1101</v>
      </c>
      <c r="F327" s="86" t="s">
        <v>839</v>
      </c>
      <c r="G327" s="42" t="s">
        <v>29</v>
      </c>
      <c r="H327" s="42"/>
      <c r="I327" s="63" t="s">
        <v>840</v>
      </c>
      <c r="J327" s="4" t="s">
        <v>841</v>
      </c>
    </row>
    <row r="328" spans="1:10" ht="29.25" customHeight="1" x14ac:dyDescent="0.25">
      <c r="A328" s="1" t="s">
        <v>719</v>
      </c>
      <c r="B328" s="1" t="s">
        <v>831</v>
      </c>
      <c r="C328" s="5" t="s">
        <v>832</v>
      </c>
      <c r="D328" s="1" t="s">
        <v>27</v>
      </c>
      <c r="E328" s="81" t="s">
        <v>1102</v>
      </c>
      <c r="F328" s="86" t="s">
        <v>852</v>
      </c>
      <c r="G328" s="42" t="s">
        <v>29</v>
      </c>
      <c r="H328" s="42"/>
      <c r="I328" s="63" t="s">
        <v>853</v>
      </c>
      <c r="J328" s="4" t="s">
        <v>854</v>
      </c>
    </row>
    <row r="329" spans="1:10" ht="29.25" customHeight="1" x14ac:dyDescent="0.25">
      <c r="A329" s="6" t="s">
        <v>163</v>
      </c>
      <c r="B329" s="6" t="s">
        <v>172</v>
      </c>
      <c r="C329" s="7" t="s">
        <v>173</v>
      </c>
      <c r="D329" s="6" t="s">
        <v>27</v>
      </c>
      <c r="E329" s="81" t="s">
        <v>1104</v>
      </c>
      <c r="F329" s="86" t="s">
        <v>1103</v>
      </c>
      <c r="G329" s="43" t="s">
        <v>29</v>
      </c>
      <c r="H329" s="43"/>
      <c r="I329" s="63" t="s">
        <v>193</v>
      </c>
      <c r="J329" s="9" t="s">
        <v>194</v>
      </c>
    </row>
    <row r="330" spans="1:10" ht="29.25" customHeight="1" x14ac:dyDescent="0.25">
      <c r="A330" s="6" t="s">
        <v>719</v>
      </c>
      <c r="B330" s="6" t="s">
        <v>770</v>
      </c>
      <c r="C330" s="7" t="s">
        <v>771</v>
      </c>
      <c r="D330" s="6" t="s">
        <v>27</v>
      </c>
      <c r="E330" s="81" t="s">
        <v>1105</v>
      </c>
      <c r="F330" s="86" t="s">
        <v>811</v>
      </c>
      <c r="G330" s="43" t="s">
        <v>812</v>
      </c>
      <c r="H330" s="43"/>
      <c r="I330" s="63" t="s">
        <v>813</v>
      </c>
      <c r="J330" s="9" t="s">
        <v>814</v>
      </c>
    </row>
    <row r="331" spans="1:10" ht="29.25" customHeight="1" x14ac:dyDescent="0.25">
      <c r="A331" s="6" t="s">
        <v>719</v>
      </c>
      <c r="B331" s="6" t="s">
        <v>770</v>
      </c>
      <c r="C331" s="7" t="s">
        <v>771</v>
      </c>
      <c r="D331" s="6" t="s">
        <v>27</v>
      </c>
      <c r="E331" s="81" t="s">
        <v>1105</v>
      </c>
      <c r="F331" s="86" t="s">
        <v>811</v>
      </c>
      <c r="G331" s="43" t="s">
        <v>815</v>
      </c>
      <c r="H331" s="43"/>
      <c r="I331" s="63" t="s">
        <v>816</v>
      </c>
      <c r="J331" s="9" t="s">
        <v>817</v>
      </c>
    </row>
    <row r="332" spans="1:10" ht="29.25" customHeight="1" x14ac:dyDescent="0.25">
      <c r="A332" s="6" t="s">
        <v>207</v>
      </c>
      <c r="B332" s="6" t="s">
        <v>543</v>
      </c>
      <c r="C332" s="7" t="s">
        <v>544</v>
      </c>
      <c r="D332" s="3" t="s">
        <v>15</v>
      </c>
      <c r="E332" s="81">
        <v>7234008</v>
      </c>
      <c r="F332" s="86" t="s">
        <v>1126</v>
      </c>
      <c r="G332" s="24"/>
      <c r="H332" s="24"/>
      <c r="I332" s="75" t="s">
        <v>1127</v>
      </c>
      <c r="J332" s="4" t="s">
        <v>1128</v>
      </c>
    </row>
    <row r="333" spans="1:10" ht="29.25" customHeight="1" x14ac:dyDescent="0.25">
      <c r="A333" s="6" t="s">
        <v>207</v>
      </c>
      <c r="B333" s="6" t="s">
        <v>543</v>
      </c>
      <c r="C333" s="7" t="s">
        <v>544</v>
      </c>
      <c r="D333" s="6" t="s">
        <v>15</v>
      </c>
      <c r="E333" s="81">
        <v>7234006</v>
      </c>
      <c r="F333" s="86" t="s">
        <v>594</v>
      </c>
      <c r="G333" s="47"/>
      <c r="H333" s="47"/>
      <c r="I333" s="63" t="s">
        <v>121</v>
      </c>
      <c r="J333" s="9" t="s">
        <v>595</v>
      </c>
    </row>
    <row r="334" spans="1:10" ht="29.25" customHeight="1" x14ac:dyDescent="0.25">
      <c r="A334" s="6" t="s">
        <v>24</v>
      </c>
      <c r="B334" s="6" t="s">
        <v>61</v>
      </c>
      <c r="C334" s="7" t="s">
        <v>62</v>
      </c>
      <c r="D334" s="6" t="s">
        <v>15</v>
      </c>
      <c r="E334" s="81">
        <v>4134002</v>
      </c>
      <c r="F334" s="86" t="s">
        <v>92</v>
      </c>
      <c r="G334" s="43"/>
      <c r="H334" s="43"/>
      <c r="I334" s="66" t="s">
        <v>93</v>
      </c>
      <c r="J334" s="10" t="s">
        <v>94</v>
      </c>
    </row>
    <row r="335" spans="1:10" ht="29.25" customHeight="1" x14ac:dyDescent="0.25">
      <c r="A335" s="6" t="s">
        <v>207</v>
      </c>
      <c r="B335" s="6" t="s">
        <v>297</v>
      </c>
      <c r="C335" s="7" t="s">
        <v>298</v>
      </c>
      <c r="D335" s="6" t="s">
        <v>27</v>
      </c>
      <c r="E335" s="81" t="s">
        <v>1106</v>
      </c>
      <c r="F335" s="86" t="s">
        <v>332</v>
      </c>
      <c r="G335" s="43" t="s">
        <v>29</v>
      </c>
      <c r="H335" s="43"/>
      <c r="I335" s="63" t="s">
        <v>333</v>
      </c>
      <c r="J335" s="9" t="s">
        <v>334</v>
      </c>
    </row>
    <row r="336" spans="1:10" ht="29.25" customHeight="1" x14ac:dyDescent="0.25">
      <c r="A336" s="1" t="s">
        <v>24</v>
      </c>
      <c r="B336" s="1" t="s">
        <v>25</v>
      </c>
      <c r="C336" s="5" t="s">
        <v>26</v>
      </c>
      <c r="D336" s="1" t="s">
        <v>15</v>
      </c>
      <c r="E336" s="81">
        <v>4115009</v>
      </c>
      <c r="F336" s="86" t="s">
        <v>58</v>
      </c>
      <c r="G336" s="42" t="s">
        <v>29</v>
      </c>
      <c r="H336" s="42"/>
      <c r="I336" s="63" t="s">
        <v>59</v>
      </c>
      <c r="J336" s="4" t="s">
        <v>60</v>
      </c>
    </row>
    <row r="337" spans="1:10" ht="29.25" customHeight="1" x14ac:dyDescent="0.25">
      <c r="A337" s="1" t="s">
        <v>855</v>
      </c>
      <c r="B337" s="1" t="s">
        <v>856</v>
      </c>
      <c r="C337" s="26">
        <v>1012</v>
      </c>
      <c r="D337" s="1" t="s">
        <v>15</v>
      </c>
      <c r="E337" s="83">
        <v>10125002</v>
      </c>
      <c r="F337" s="87" t="s">
        <v>870</v>
      </c>
      <c r="G337" s="45" t="s">
        <v>155</v>
      </c>
      <c r="H337" s="45" t="s">
        <v>155</v>
      </c>
      <c r="I337" s="63" t="s">
        <v>871</v>
      </c>
      <c r="J337" s="4" t="s">
        <v>872</v>
      </c>
    </row>
    <row r="338" spans="1:10" ht="29.25" customHeight="1" x14ac:dyDescent="0.25">
      <c r="A338" s="1" t="s">
        <v>207</v>
      </c>
      <c r="B338" s="1" t="s">
        <v>607</v>
      </c>
      <c r="C338" s="2" t="s">
        <v>608</v>
      </c>
      <c r="D338" s="1" t="s">
        <v>27</v>
      </c>
      <c r="E338" s="81" t="s">
        <v>1107</v>
      </c>
      <c r="F338" s="86" t="s">
        <v>701</v>
      </c>
      <c r="G338" s="42" t="s">
        <v>29</v>
      </c>
      <c r="H338" s="42"/>
      <c r="I338" s="63" t="s">
        <v>610</v>
      </c>
      <c r="J338" s="4" t="s">
        <v>702</v>
      </c>
    </row>
    <row r="339" spans="1:10" ht="29.25" customHeight="1" x14ac:dyDescent="0.25">
      <c r="A339" s="6" t="s">
        <v>207</v>
      </c>
      <c r="B339" s="6" t="s">
        <v>543</v>
      </c>
      <c r="C339" s="13" t="s">
        <v>544</v>
      </c>
      <c r="D339" s="6" t="s">
        <v>27</v>
      </c>
      <c r="E339" s="81" t="s">
        <v>1108</v>
      </c>
      <c r="F339" s="86" t="s">
        <v>596</v>
      </c>
      <c r="G339" s="43" t="s">
        <v>597</v>
      </c>
      <c r="H339" s="43"/>
      <c r="I339" s="63" t="s">
        <v>121</v>
      </c>
      <c r="J339" s="10" t="s">
        <v>598</v>
      </c>
    </row>
    <row r="340" spans="1:10" ht="29.25" customHeight="1" x14ac:dyDescent="0.25">
      <c r="A340" s="6" t="s">
        <v>207</v>
      </c>
      <c r="B340" s="6" t="s">
        <v>543</v>
      </c>
      <c r="C340" s="13" t="s">
        <v>544</v>
      </c>
      <c r="D340" s="6" t="s">
        <v>27</v>
      </c>
      <c r="E340" s="81" t="s">
        <v>1108</v>
      </c>
      <c r="F340" s="86" t="s">
        <v>596</v>
      </c>
      <c r="G340" s="43" t="s">
        <v>599</v>
      </c>
      <c r="H340" s="43"/>
      <c r="I340" s="63" t="s">
        <v>121</v>
      </c>
      <c r="J340" s="10" t="s">
        <v>600</v>
      </c>
    </row>
    <row r="341" spans="1:10" ht="29.25" customHeight="1" x14ac:dyDescent="0.25">
      <c r="A341" s="6" t="s">
        <v>207</v>
      </c>
      <c r="B341" s="6" t="s">
        <v>543</v>
      </c>
      <c r="C341" s="13" t="s">
        <v>544</v>
      </c>
      <c r="D341" s="6" t="s">
        <v>27</v>
      </c>
      <c r="E341" s="81" t="s">
        <v>1108</v>
      </c>
      <c r="F341" s="86" t="s">
        <v>596</v>
      </c>
      <c r="G341" s="43" t="s">
        <v>601</v>
      </c>
      <c r="H341" s="43"/>
      <c r="I341" s="63" t="s">
        <v>121</v>
      </c>
      <c r="J341" s="9" t="s">
        <v>602</v>
      </c>
    </row>
    <row r="342" spans="1:10" ht="29.25" customHeight="1" x14ac:dyDescent="0.25">
      <c r="A342" s="6" t="s">
        <v>207</v>
      </c>
      <c r="B342" s="6" t="s">
        <v>543</v>
      </c>
      <c r="C342" s="13" t="s">
        <v>544</v>
      </c>
      <c r="D342" s="6" t="s">
        <v>27</v>
      </c>
      <c r="E342" s="81" t="s">
        <v>1108</v>
      </c>
      <c r="F342" s="86" t="s">
        <v>596</v>
      </c>
      <c r="G342" s="43" t="s">
        <v>603</v>
      </c>
      <c r="H342" s="43"/>
      <c r="I342" s="63" t="s">
        <v>121</v>
      </c>
      <c r="J342" s="9" t="s">
        <v>604</v>
      </c>
    </row>
    <row r="343" spans="1:10" ht="29.25" customHeight="1" x14ac:dyDescent="0.25">
      <c r="A343" s="6" t="s">
        <v>207</v>
      </c>
      <c r="B343" s="6" t="s">
        <v>543</v>
      </c>
      <c r="C343" s="7" t="s">
        <v>544</v>
      </c>
      <c r="D343" s="6" t="s">
        <v>15</v>
      </c>
      <c r="E343" s="81">
        <v>7233004</v>
      </c>
      <c r="F343" s="86" t="s">
        <v>605</v>
      </c>
      <c r="G343" s="43"/>
      <c r="H343" s="43"/>
      <c r="I343" s="64" t="s">
        <v>121</v>
      </c>
      <c r="J343" s="9" t="s">
        <v>606</v>
      </c>
    </row>
    <row r="344" spans="1:10" ht="29.25" customHeight="1" x14ac:dyDescent="0.25">
      <c r="A344" s="6" t="s">
        <v>855</v>
      </c>
      <c r="B344" s="39" t="s">
        <v>873</v>
      </c>
      <c r="C344" s="27">
        <v>1013</v>
      </c>
      <c r="D344" s="6" t="s">
        <v>15</v>
      </c>
      <c r="E344" s="81">
        <v>10134004</v>
      </c>
      <c r="F344" s="86" t="s">
        <v>1121</v>
      </c>
      <c r="G344" s="43"/>
      <c r="H344" s="43"/>
      <c r="I344" s="64" t="s">
        <v>121</v>
      </c>
      <c r="J344" s="10" t="s">
        <v>880</v>
      </c>
    </row>
    <row r="345" spans="1:10" ht="29.25" customHeight="1" x14ac:dyDescent="0.25">
      <c r="A345" s="6" t="s">
        <v>24</v>
      </c>
      <c r="B345" s="6" t="s">
        <v>100</v>
      </c>
      <c r="C345" s="7" t="s">
        <v>101</v>
      </c>
      <c r="D345" s="6" t="s">
        <v>15</v>
      </c>
      <c r="E345" s="81">
        <v>4163017</v>
      </c>
      <c r="F345" s="86" t="s">
        <v>154</v>
      </c>
      <c r="G345" s="43"/>
      <c r="H345" s="43"/>
      <c r="I345" s="66" t="s">
        <v>155</v>
      </c>
      <c r="J345" s="9" t="s">
        <v>156</v>
      </c>
    </row>
    <row r="346" spans="1:10" ht="29.25" customHeight="1" x14ac:dyDescent="0.25">
      <c r="A346" s="6" t="s">
        <v>855</v>
      </c>
      <c r="B346" s="6" t="s">
        <v>969</v>
      </c>
      <c r="C346" s="28">
        <v>1015</v>
      </c>
      <c r="D346" s="6" t="s">
        <v>27</v>
      </c>
      <c r="E346" s="81" t="s">
        <v>1109</v>
      </c>
      <c r="F346" s="86" t="s">
        <v>970</v>
      </c>
      <c r="G346" s="43" t="s">
        <v>971</v>
      </c>
      <c r="H346" s="43"/>
      <c r="I346" s="63" t="s">
        <v>972</v>
      </c>
      <c r="J346" s="9" t="s">
        <v>973</v>
      </c>
    </row>
    <row r="347" spans="1:10" ht="29.25" customHeight="1" x14ac:dyDescent="0.25">
      <c r="A347" s="6" t="s">
        <v>855</v>
      </c>
      <c r="B347" s="6" t="s">
        <v>969</v>
      </c>
      <c r="C347" s="28">
        <v>1015</v>
      </c>
      <c r="D347" s="6" t="s">
        <v>27</v>
      </c>
      <c r="E347" s="81" t="s">
        <v>1109</v>
      </c>
      <c r="F347" s="86" t="s">
        <v>970</v>
      </c>
      <c r="G347" s="43" t="s">
        <v>974</v>
      </c>
      <c r="H347" s="43"/>
      <c r="I347" s="65" t="s">
        <v>975</v>
      </c>
      <c r="J347" s="9" t="s">
        <v>976</v>
      </c>
    </row>
    <row r="348" spans="1:10" ht="29.25" customHeight="1" x14ac:dyDescent="0.25">
      <c r="A348" s="1" t="s">
        <v>207</v>
      </c>
      <c r="B348" s="1" t="s">
        <v>607</v>
      </c>
      <c r="C348" s="2" t="s">
        <v>608</v>
      </c>
      <c r="D348" s="1" t="s">
        <v>27</v>
      </c>
      <c r="E348" s="81" t="s">
        <v>1110</v>
      </c>
      <c r="F348" s="86" t="s">
        <v>703</v>
      </c>
      <c r="G348" s="50" t="s">
        <v>29</v>
      </c>
      <c r="H348" s="50"/>
      <c r="I348" s="63" t="s">
        <v>704</v>
      </c>
      <c r="J348" s="4" t="s">
        <v>705</v>
      </c>
    </row>
    <row r="349" spans="1:10" ht="29.25" customHeight="1" x14ac:dyDescent="0.25">
      <c r="A349" s="1" t="s">
        <v>207</v>
      </c>
      <c r="B349" s="1" t="s">
        <v>607</v>
      </c>
      <c r="C349" s="2" t="s">
        <v>608</v>
      </c>
      <c r="D349" s="1" t="s">
        <v>27</v>
      </c>
      <c r="E349" s="81" t="s">
        <v>1110</v>
      </c>
      <c r="F349" s="86" t="s">
        <v>703</v>
      </c>
      <c r="G349" s="50" t="s">
        <v>29</v>
      </c>
      <c r="H349" s="50" t="s">
        <v>706</v>
      </c>
      <c r="I349" s="63" t="s">
        <v>707</v>
      </c>
      <c r="J349" s="4" t="s">
        <v>708</v>
      </c>
    </row>
    <row r="350" spans="1:10" ht="29.25" customHeight="1" x14ac:dyDescent="0.25">
      <c r="A350" s="1" t="s">
        <v>207</v>
      </c>
      <c r="B350" s="1" t="s">
        <v>607</v>
      </c>
      <c r="C350" s="2" t="s">
        <v>608</v>
      </c>
      <c r="D350" s="1" t="s">
        <v>27</v>
      </c>
      <c r="E350" s="81" t="s">
        <v>1111</v>
      </c>
      <c r="F350" s="86" t="s">
        <v>695</v>
      </c>
      <c r="G350" s="42" t="s">
        <v>29</v>
      </c>
      <c r="H350" s="42"/>
      <c r="I350" s="63" t="s">
        <v>696</v>
      </c>
      <c r="J350" s="4" t="s">
        <v>697</v>
      </c>
    </row>
    <row r="351" spans="1:10" ht="29.25" customHeight="1" x14ac:dyDescent="0.25">
      <c r="A351" s="1" t="s">
        <v>207</v>
      </c>
      <c r="B351" s="1" t="s">
        <v>607</v>
      </c>
      <c r="C351" s="5" t="s">
        <v>608</v>
      </c>
      <c r="D351" s="1" t="s">
        <v>15</v>
      </c>
      <c r="E351" s="81">
        <v>732006</v>
      </c>
      <c r="F351" s="86" t="s">
        <v>716</v>
      </c>
      <c r="G351" s="49"/>
      <c r="H351" s="49"/>
      <c r="I351" s="66" t="s">
        <v>717</v>
      </c>
      <c r="J351" s="20" t="s">
        <v>718</v>
      </c>
    </row>
    <row r="352" spans="1:10" ht="29.25" customHeight="1" x14ac:dyDescent="0.25">
      <c r="A352" s="6" t="s">
        <v>24</v>
      </c>
      <c r="B352" s="6" t="s">
        <v>100</v>
      </c>
      <c r="C352" s="7" t="s">
        <v>101</v>
      </c>
      <c r="D352" s="6" t="s">
        <v>15</v>
      </c>
      <c r="E352" s="81">
        <v>4165006</v>
      </c>
      <c r="F352" s="86" t="s">
        <v>145</v>
      </c>
      <c r="G352" s="47"/>
      <c r="H352" s="47"/>
      <c r="I352" s="63" t="s">
        <v>146</v>
      </c>
      <c r="J352" s="9" t="s">
        <v>147</v>
      </c>
    </row>
    <row r="353" spans="1:10" ht="29.25" customHeight="1" x14ac:dyDescent="0.25">
      <c r="A353" s="6" t="s">
        <v>207</v>
      </c>
      <c r="B353" s="6" t="s">
        <v>483</v>
      </c>
      <c r="C353" s="7" t="s">
        <v>484</v>
      </c>
      <c r="D353" s="6" t="s">
        <v>15</v>
      </c>
      <c r="E353" s="81">
        <v>7223008</v>
      </c>
      <c r="F353" s="86" t="s">
        <v>542</v>
      </c>
      <c r="G353" s="43"/>
      <c r="H353" s="43"/>
      <c r="I353" s="64" t="s">
        <v>121</v>
      </c>
      <c r="J353" s="23" t="s">
        <v>121</v>
      </c>
    </row>
    <row r="354" spans="1:10" ht="29.25" customHeight="1" x14ac:dyDescent="0.25">
      <c r="A354" s="6" t="s">
        <v>163</v>
      </c>
      <c r="B354" s="6" t="s">
        <v>172</v>
      </c>
      <c r="C354" s="7" t="s">
        <v>173</v>
      </c>
      <c r="D354" s="6" t="s">
        <v>15</v>
      </c>
      <c r="E354" s="81">
        <v>6135012</v>
      </c>
      <c r="F354" s="86" t="s">
        <v>1172</v>
      </c>
      <c r="G354" s="3"/>
      <c r="H354" s="3"/>
      <c r="I354" s="75" t="s">
        <v>1173</v>
      </c>
      <c r="J354" s="4" t="s">
        <v>1174</v>
      </c>
    </row>
    <row r="355" spans="1:10" ht="29.25" customHeight="1" x14ac:dyDescent="0.25">
      <c r="A355" s="1" t="s">
        <v>24</v>
      </c>
      <c r="B355" s="1" t="s">
        <v>25</v>
      </c>
      <c r="C355" s="5" t="s">
        <v>26</v>
      </c>
      <c r="D355" s="1" t="s">
        <v>15</v>
      </c>
      <c r="E355" s="81">
        <v>4115002</v>
      </c>
      <c r="F355" s="86" t="s">
        <v>46</v>
      </c>
      <c r="G355" s="42"/>
      <c r="H355" s="42"/>
      <c r="I355" s="63" t="s">
        <v>47</v>
      </c>
      <c r="J355" s="4" t="s">
        <v>48</v>
      </c>
    </row>
    <row r="356" spans="1:10" ht="29.25" customHeight="1" x14ac:dyDescent="0.25">
      <c r="A356" s="1" t="s">
        <v>24</v>
      </c>
      <c r="B356" s="1" t="s">
        <v>25</v>
      </c>
      <c r="C356" s="2" t="s">
        <v>26</v>
      </c>
      <c r="D356" s="1" t="s">
        <v>27</v>
      </c>
      <c r="E356" s="81" t="s">
        <v>1112</v>
      </c>
      <c r="F356" s="86" t="s">
        <v>28</v>
      </c>
      <c r="G356" s="42" t="s">
        <v>29</v>
      </c>
      <c r="H356" s="42"/>
      <c r="I356" s="63" t="s">
        <v>30</v>
      </c>
      <c r="J356" s="4" t="s">
        <v>31</v>
      </c>
    </row>
    <row r="357" spans="1:10" ht="29.25" customHeight="1" x14ac:dyDescent="0.25">
      <c r="A357" s="1" t="s">
        <v>24</v>
      </c>
      <c r="B357" s="1" t="s">
        <v>25</v>
      </c>
      <c r="C357" s="5" t="s">
        <v>26</v>
      </c>
      <c r="D357" s="1" t="s">
        <v>15</v>
      </c>
      <c r="E357" s="81">
        <v>4115001</v>
      </c>
      <c r="F357" s="86" t="s">
        <v>49</v>
      </c>
      <c r="G357" s="42"/>
      <c r="H357" s="42"/>
      <c r="I357" s="63" t="s">
        <v>50</v>
      </c>
      <c r="J357" s="4" t="s">
        <v>51</v>
      </c>
    </row>
    <row r="358" spans="1:10" ht="29.25" customHeight="1" x14ac:dyDescent="0.25">
      <c r="A358" s="1" t="s">
        <v>24</v>
      </c>
      <c r="B358" s="1" t="s">
        <v>25</v>
      </c>
      <c r="C358" s="5" t="s">
        <v>26</v>
      </c>
      <c r="D358" s="1" t="s">
        <v>15</v>
      </c>
      <c r="E358" s="81">
        <v>4115010</v>
      </c>
      <c r="F358" s="86" t="s">
        <v>1169</v>
      </c>
      <c r="G358" s="36"/>
      <c r="H358" s="36"/>
      <c r="I358" s="75" t="s">
        <v>1170</v>
      </c>
      <c r="J358" s="4" t="s">
        <v>1171</v>
      </c>
    </row>
    <row r="359" spans="1:10" ht="29.25" customHeight="1" x14ac:dyDescent="0.25">
      <c r="A359" s="6" t="s">
        <v>207</v>
      </c>
      <c r="B359" s="6" t="s">
        <v>337</v>
      </c>
      <c r="C359" s="7" t="s">
        <v>338</v>
      </c>
      <c r="D359" s="6" t="s">
        <v>15</v>
      </c>
      <c r="E359" s="81">
        <v>7153006</v>
      </c>
      <c r="F359" s="86" t="s">
        <v>414</v>
      </c>
      <c r="G359" s="43"/>
      <c r="H359" s="43"/>
      <c r="I359" s="63" t="s">
        <v>415</v>
      </c>
      <c r="J359" s="9" t="s">
        <v>416</v>
      </c>
    </row>
    <row r="360" spans="1:10" ht="29.25" customHeight="1" x14ac:dyDescent="0.25">
      <c r="A360" s="1" t="s">
        <v>207</v>
      </c>
      <c r="B360" s="1" t="s">
        <v>208</v>
      </c>
      <c r="C360" s="5" t="s">
        <v>209</v>
      </c>
      <c r="D360" s="6" t="s">
        <v>15</v>
      </c>
      <c r="E360" s="81">
        <v>7133031</v>
      </c>
      <c r="F360" s="86" t="s">
        <v>294</v>
      </c>
      <c r="G360" s="42"/>
      <c r="H360" s="45" t="s">
        <v>211</v>
      </c>
      <c r="I360" s="67" t="s">
        <v>295</v>
      </c>
      <c r="J360" s="4" t="s">
        <v>296</v>
      </c>
    </row>
    <row r="361" spans="1:10" ht="29.25" customHeight="1" x14ac:dyDescent="0.25">
      <c r="A361" s="6" t="s">
        <v>207</v>
      </c>
      <c r="B361" s="6" t="s">
        <v>433</v>
      </c>
      <c r="C361" s="13" t="s">
        <v>434</v>
      </c>
      <c r="D361" s="6" t="s">
        <v>15</v>
      </c>
      <c r="E361" s="81">
        <v>7163004</v>
      </c>
      <c r="F361" s="86" t="s">
        <v>481</v>
      </c>
      <c r="G361" s="43"/>
      <c r="H361" s="43"/>
      <c r="I361" s="63" t="s">
        <v>295</v>
      </c>
      <c r="J361" s="9" t="s">
        <v>482</v>
      </c>
    </row>
    <row r="362" spans="1:10" ht="29.25" customHeight="1" x14ac:dyDescent="0.25">
      <c r="A362" s="6" t="s">
        <v>207</v>
      </c>
      <c r="B362" s="6" t="s">
        <v>607</v>
      </c>
      <c r="C362" s="13" t="s">
        <v>608</v>
      </c>
      <c r="D362" s="1" t="s">
        <v>15</v>
      </c>
      <c r="E362" s="81">
        <v>7325014</v>
      </c>
      <c r="F362" s="86" t="s">
        <v>1175</v>
      </c>
      <c r="G362" s="96"/>
      <c r="H362" s="96"/>
      <c r="I362" s="75" t="s">
        <v>1176</v>
      </c>
      <c r="J362" s="4" t="s">
        <v>1177</v>
      </c>
    </row>
    <row r="363" spans="1:10" ht="29.25" customHeight="1" x14ac:dyDescent="0.25">
      <c r="A363" s="6" t="s">
        <v>207</v>
      </c>
      <c r="B363" s="6" t="s">
        <v>433</v>
      </c>
      <c r="C363" s="13" t="s">
        <v>434</v>
      </c>
      <c r="D363" s="6" t="s">
        <v>15</v>
      </c>
      <c r="E363" s="81">
        <v>7163005</v>
      </c>
      <c r="F363" s="86" t="s">
        <v>476</v>
      </c>
      <c r="G363" s="43" t="s">
        <v>29</v>
      </c>
      <c r="H363" s="43"/>
      <c r="I363" s="63" t="s">
        <v>477</v>
      </c>
      <c r="J363" s="9" t="s">
        <v>478</v>
      </c>
    </row>
    <row r="364" spans="1:10" ht="29.25" customHeight="1" x14ac:dyDescent="0.25">
      <c r="A364" s="6" t="s">
        <v>207</v>
      </c>
      <c r="B364" s="6" t="s">
        <v>607</v>
      </c>
      <c r="C364" s="13" t="s">
        <v>608</v>
      </c>
      <c r="D364" s="6" t="s">
        <v>15</v>
      </c>
      <c r="E364" s="81">
        <v>7323012</v>
      </c>
      <c r="F364" s="86" t="s">
        <v>1123</v>
      </c>
      <c r="G364" s="43"/>
      <c r="H364" s="43"/>
      <c r="I364" s="79" t="s">
        <v>1124</v>
      </c>
      <c r="J364" s="4" t="s">
        <v>1125</v>
      </c>
    </row>
    <row r="365" spans="1:10" ht="29.25" customHeight="1" x14ac:dyDescent="0.25">
      <c r="A365" s="6" t="s">
        <v>207</v>
      </c>
      <c r="B365" s="6" t="s">
        <v>433</v>
      </c>
      <c r="C365" s="7" t="s">
        <v>434</v>
      </c>
      <c r="D365" s="6" t="s">
        <v>15</v>
      </c>
      <c r="E365" s="81">
        <v>7165002</v>
      </c>
      <c r="F365" s="86" t="s">
        <v>470</v>
      </c>
      <c r="G365" s="43"/>
      <c r="H365" s="43"/>
      <c r="I365" s="63" t="s">
        <v>471</v>
      </c>
      <c r="J365" s="9" t="s">
        <v>472</v>
      </c>
    </row>
    <row r="366" spans="1:10" ht="29.25" customHeight="1" x14ac:dyDescent="0.25">
      <c r="A366" s="6" t="s">
        <v>207</v>
      </c>
      <c r="B366" s="6" t="s">
        <v>433</v>
      </c>
      <c r="C366" s="13" t="s">
        <v>434</v>
      </c>
      <c r="D366" s="6" t="s">
        <v>27</v>
      </c>
      <c r="E366" s="81" t="s">
        <v>1113</v>
      </c>
      <c r="F366" s="86" t="s">
        <v>473</v>
      </c>
      <c r="G366" s="43" t="s">
        <v>29</v>
      </c>
      <c r="H366" s="43"/>
      <c r="I366" s="63" t="s">
        <v>474</v>
      </c>
      <c r="J366" s="9" t="s">
        <v>475</v>
      </c>
    </row>
    <row r="367" spans="1:10" ht="29.25" customHeight="1" x14ac:dyDescent="0.25">
      <c r="A367" s="6" t="s">
        <v>24</v>
      </c>
      <c r="B367" s="6" t="s">
        <v>100</v>
      </c>
      <c r="C367" s="7" t="s">
        <v>101</v>
      </c>
      <c r="D367" s="6" t="s">
        <v>15</v>
      </c>
      <c r="E367" s="81">
        <v>4163012</v>
      </c>
      <c r="F367" s="86" t="s">
        <v>148</v>
      </c>
      <c r="G367" s="47"/>
      <c r="H367" s="47"/>
      <c r="I367" s="63" t="s">
        <v>149</v>
      </c>
      <c r="J367" s="10" t="s">
        <v>150</v>
      </c>
    </row>
    <row r="368" spans="1:10" ht="29.25" customHeight="1" x14ac:dyDescent="0.25">
      <c r="A368" s="6" t="s">
        <v>855</v>
      </c>
      <c r="B368" s="39" t="s">
        <v>873</v>
      </c>
      <c r="C368" s="28">
        <v>1013</v>
      </c>
      <c r="D368" s="6" t="s">
        <v>27</v>
      </c>
      <c r="E368" s="81" t="s">
        <v>1114</v>
      </c>
      <c r="F368" s="86" t="s">
        <v>906</v>
      </c>
      <c r="G368" s="43" t="s">
        <v>29</v>
      </c>
      <c r="H368" s="43"/>
      <c r="I368" s="63" t="s">
        <v>121</v>
      </c>
      <c r="J368" s="9" t="s">
        <v>907</v>
      </c>
    </row>
    <row r="369" spans="1:10" ht="29.25" customHeight="1" x14ac:dyDescent="0.25">
      <c r="A369" s="1" t="s">
        <v>207</v>
      </c>
      <c r="B369" s="1" t="s">
        <v>208</v>
      </c>
      <c r="C369" s="5" t="s">
        <v>209</v>
      </c>
      <c r="D369" s="1" t="s">
        <v>15</v>
      </c>
      <c r="E369" s="81">
        <v>7134012</v>
      </c>
      <c r="F369" s="86" t="s">
        <v>275</v>
      </c>
      <c r="G369" s="45" t="s">
        <v>211</v>
      </c>
      <c r="H369" s="45" t="s">
        <v>211</v>
      </c>
      <c r="I369" s="63" t="s">
        <v>276</v>
      </c>
      <c r="J369" s="20" t="s">
        <v>277</v>
      </c>
    </row>
    <row r="370" spans="1:10" ht="29.25" customHeight="1" x14ac:dyDescent="0.25">
      <c r="A370" s="1" t="s">
        <v>207</v>
      </c>
      <c r="B370" s="1" t="s">
        <v>208</v>
      </c>
      <c r="C370" s="5" t="s">
        <v>209</v>
      </c>
      <c r="D370" s="1" t="s">
        <v>15</v>
      </c>
      <c r="E370" s="81">
        <v>7134002</v>
      </c>
      <c r="F370" s="86" t="s">
        <v>278</v>
      </c>
      <c r="G370" s="45" t="s">
        <v>211</v>
      </c>
      <c r="H370" s="45" t="s">
        <v>211</v>
      </c>
      <c r="I370" s="63" t="s">
        <v>279</v>
      </c>
      <c r="J370" s="4" t="s">
        <v>280</v>
      </c>
    </row>
    <row r="371" spans="1:10" ht="29.25" customHeight="1" x14ac:dyDescent="0.25">
      <c r="A371" s="1" t="s">
        <v>207</v>
      </c>
      <c r="B371" s="1" t="s">
        <v>208</v>
      </c>
      <c r="C371" s="5" t="s">
        <v>209</v>
      </c>
      <c r="D371" s="1" t="s">
        <v>15</v>
      </c>
      <c r="E371" s="81">
        <v>7134011</v>
      </c>
      <c r="F371" s="86" t="s">
        <v>281</v>
      </c>
      <c r="G371" s="45" t="s">
        <v>211</v>
      </c>
      <c r="H371" s="45" t="s">
        <v>211</v>
      </c>
      <c r="I371" s="63" t="s">
        <v>282</v>
      </c>
      <c r="J371" s="4" t="s">
        <v>283</v>
      </c>
    </row>
    <row r="372" spans="1:10" ht="29.25" customHeight="1" x14ac:dyDescent="0.25">
      <c r="A372" s="1" t="s">
        <v>207</v>
      </c>
      <c r="B372" s="1" t="s">
        <v>208</v>
      </c>
      <c r="C372" s="5" t="s">
        <v>209</v>
      </c>
      <c r="D372" s="1" t="s">
        <v>15</v>
      </c>
      <c r="E372" s="81">
        <v>7134005</v>
      </c>
      <c r="F372" s="86" t="s">
        <v>272</v>
      </c>
      <c r="G372" s="45" t="s">
        <v>211</v>
      </c>
      <c r="H372" s="45" t="s">
        <v>211</v>
      </c>
      <c r="I372" s="63" t="s">
        <v>273</v>
      </c>
      <c r="J372" s="4" t="s">
        <v>274</v>
      </c>
    </row>
    <row r="373" spans="1:10" ht="29.25" customHeight="1" x14ac:dyDescent="0.25">
      <c r="A373" s="1" t="s">
        <v>207</v>
      </c>
      <c r="B373" s="1" t="s">
        <v>208</v>
      </c>
      <c r="C373" s="5" t="s">
        <v>209</v>
      </c>
      <c r="D373" s="1" t="s">
        <v>15</v>
      </c>
      <c r="E373" s="81">
        <v>7134008</v>
      </c>
      <c r="F373" s="86" t="s">
        <v>284</v>
      </c>
      <c r="G373" s="45" t="s">
        <v>211</v>
      </c>
      <c r="H373" s="45" t="s">
        <v>211</v>
      </c>
      <c r="I373" s="63" t="s">
        <v>285</v>
      </c>
      <c r="J373" s="4" t="s">
        <v>286</v>
      </c>
    </row>
    <row r="374" spans="1:10" ht="29.25" customHeight="1" x14ac:dyDescent="0.25">
      <c r="A374" s="1" t="s">
        <v>207</v>
      </c>
      <c r="B374" s="1" t="s">
        <v>208</v>
      </c>
      <c r="C374" s="5" t="s">
        <v>209</v>
      </c>
      <c r="D374" s="1" t="s">
        <v>27</v>
      </c>
      <c r="E374" s="81" t="s">
        <v>1115</v>
      </c>
      <c r="F374" s="86" t="s">
        <v>287</v>
      </c>
      <c r="G374" s="42" t="s">
        <v>288</v>
      </c>
      <c r="H374" s="45" t="s">
        <v>211</v>
      </c>
      <c r="I374" s="67" t="s">
        <v>218</v>
      </c>
      <c r="J374" s="4" t="s">
        <v>289</v>
      </c>
    </row>
    <row r="375" spans="1:10" ht="29.25" customHeight="1" x14ac:dyDescent="0.25">
      <c r="A375" s="1" t="s">
        <v>207</v>
      </c>
      <c r="B375" s="1" t="s">
        <v>208</v>
      </c>
      <c r="C375" s="5" t="s">
        <v>209</v>
      </c>
      <c r="D375" s="1" t="s">
        <v>27</v>
      </c>
      <c r="E375" s="81" t="s">
        <v>1115</v>
      </c>
      <c r="F375" s="86" t="s">
        <v>287</v>
      </c>
      <c r="G375" s="42" t="s">
        <v>290</v>
      </c>
      <c r="H375" s="45" t="s">
        <v>211</v>
      </c>
      <c r="I375" s="67" t="s">
        <v>218</v>
      </c>
      <c r="J375" s="4" t="s">
        <v>291</v>
      </c>
    </row>
    <row r="376" spans="1:10" ht="29.25" customHeight="1" x14ac:dyDescent="0.25">
      <c r="A376" s="1" t="s">
        <v>207</v>
      </c>
      <c r="B376" s="1" t="s">
        <v>208</v>
      </c>
      <c r="C376" s="5" t="s">
        <v>209</v>
      </c>
      <c r="D376" s="1" t="s">
        <v>27</v>
      </c>
      <c r="E376" s="81" t="s">
        <v>1115</v>
      </c>
      <c r="F376" s="86" t="s">
        <v>287</v>
      </c>
      <c r="G376" s="42" t="s">
        <v>292</v>
      </c>
      <c r="H376" s="45" t="s">
        <v>211</v>
      </c>
      <c r="I376" s="67" t="s">
        <v>218</v>
      </c>
      <c r="J376" s="4" t="s">
        <v>293</v>
      </c>
    </row>
    <row r="377" spans="1:10" ht="29.25" customHeight="1" x14ac:dyDescent="0.25">
      <c r="A377" s="1" t="s">
        <v>207</v>
      </c>
      <c r="B377" s="1" t="s">
        <v>208</v>
      </c>
      <c r="C377" s="5" t="s">
        <v>209</v>
      </c>
      <c r="D377" s="1" t="s">
        <v>27</v>
      </c>
      <c r="E377" s="81" t="s">
        <v>1115</v>
      </c>
      <c r="F377" s="86" t="s">
        <v>287</v>
      </c>
      <c r="G377" s="42"/>
      <c r="H377" s="45" t="s">
        <v>1131</v>
      </c>
      <c r="I377" s="67" t="s">
        <v>218</v>
      </c>
      <c r="J377" s="4" t="s">
        <v>1143</v>
      </c>
    </row>
    <row r="378" spans="1:10" ht="29.25" customHeight="1" x14ac:dyDescent="0.25">
      <c r="A378" s="1" t="s">
        <v>207</v>
      </c>
      <c r="B378" s="1" t="s">
        <v>607</v>
      </c>
      <c r="C378" s="2" t="s">
        <v>608</v>
      </c>
      <c r="D378" s="1" t="s">
        <v>27</v>
      </c>
      <c r="E378" s="81" t="s">
        <v>1116</v>
      </c>
      <c r="F378" s="86" t="s">
        <v>709</v>
      </c>
      <c r="G378" s="50" t="s">
        <v>29</v>
      </c>
      <c r="H378" s="50"/>
      <c r="I378" s="66" t="s">
        <v>710</v>
      </c>
      <c r="J378" s="4" t="s">
        <v>711</v>
      </c>
    </row>
    <row r="379" spans="1:10" ht="29.25" customHeight="1" x14ac:dyDescent="0.25">
      <c r="A379" s="1" t="s">
        <v>207</v>
      </c>
      <c r="B379" s="1" t="s">
        <v>607</v>
      </c>
      <c r="C379" s="2" t="s">
        <v>608</v>
      </c>
      <c r="D379" s="1" t="s">
        <v>27</v>
      </c>
      <c r="E379" s="81" t="s">
        <v>1116</v>
      </c>
      <c r="F379" s="86" t="s">
        <v>709</v>
      </c>
      <c r="G379" s="50" t="s">
        <v>29</v>
      </c>
      <c r="H379" s="50" t="s">
        <v>712</v>
      </c>
      <c r="I379" s="64"/>
      <c r="J379" s="4" t="s">
        <v>713</v>
      </c>
    </row>
    <row r="380" spans="1:10" ht="29.25" customHeight="1" x14ac:dyDescent="0.25">
      <c r="A380" s="1" t="s">
        <v>207</v>
      </c>
      <c r="B380" s="1" t="s">
        <v>607</v>
      </c>
      <c r="C380" s="2" t="s">
        <v>608</v>
      </c>
      <c r="D380" s="1" t="s">
        <v>15</v>
      </c>
      <c r="E380" s="81">
        <v>7324007</v>
      </c>
      <c r="F380" s="86" t="s">
        <v>698</v>
      </c>
      <c r="G380" s="42"/>
      <c r="H380" s="42"/>
      <c r="I380" s="65" t="s">
        <v>699</v>
      </c>
      <c r="J380" s="4" t="s">
        <v>700</v>
      </c>
    </row>
    <row r="381" spans="1:10" ht="29.25" customHeight="1" x14ac:dyDescent="0.25">
      <c r="A381" s="6" t="s">
        <v>207</v>
      </c>
      <c r="B381" s="6" t="s">
        <v>337</v>
      </c>
      <c r="C381" s="13" t="s">
        <v>338</v>
      </c>
      <c r="D381" s="1" t="s">
        <v>15</v>
      </c>
      <c r="E381" s="81">
        <v>7153013</v>
      </c>
      <c r="F381" s="86" t="s">
        <v>428</v>
      </c>
      <c r="G381" s="43" t="s">
        <v>29</v>
      </c>
      <c r="H381" s="43"/>
      <c r="I381" s="63" t="s">
        <v>429</v>
      </c>
      <c r="J381" s="9" t="s">
        <v>430</v>
      </c>
    </row>
    <row r="382" spans="1:10" ht="29.25" customHeight="1" x14ac:dyDescent="0.25">
      <c r="A382" s="6" t="s">
        <v>207</v>
      </c>
      <c r="B382" s="6" t="s">
        <v>483</v>
      </c>
      <c r="C382" s="7" t="s">
        <v>484</v>
      </c>
      <c r="D382" s="6" t="s">
        <v>15</v>
      </c>
      <c r="E382" s="81">
        <v>7223013</v>
      </c>
      <c r="F382" s="86" t="s">
        <v>991</v>
      </c>
      <c r="G382" s="43"/>
      <c r="H382" s="43"/>
      <c r="I382" s="63" t="s">
        <v>121</v>
      </c>
      <c r="J382" s="9" t="s">
        <v>121</v>
      </c>
    </row>
    <row r="383" spans="1:10" ht="29.25" customHeight="1" x14ac:dyDescent="0.25">
      <c r="A383" s="6" t="s">
        <v>163</v>
      </c>
      <c r="B383" s="6" t="s">
        <v>172</v>
      </c>
      <c r="C383" s="7" t="s">
        <v>173</v>
      </c>
      <c r="D383" s="6" t="s">
        <v>15</v>
      </c>
      <c r="E383" s="81">
        <v>6135001</v>
      </c>
      <c r="F383" s="86" t="s">
        <v>190</v>
      </c>
      <c r="G383" s="47"/>
      <c r="H383" s="47"/>
      <c r="I383" s="63" t="s">
        <v>191</v>
      </c>
      <c r="J383" s="9" t="s">
        <v>192</v>
      </c>
    </row>
  </sheetData>
  <sortState ref="A3:K393">
    <sortCondition ref="F2"/>
  </sortState>
  <mergeCells count="3">
    <mergeCell ref="A2:C2"/>
    <mergeCell ref="I2:J2"/>
    <mergeCell ref="D2:H2"/>
  </mergeCells>
  <conditionalFormatting sqref="D1 D314:D331 D333:D353 D4:D9 D215:D222 D248:D251 D253:D275 D378:D1048576 D46:D60 D243:D246 D359:D361 D355:D357 D363:D376 D137:D212 D224:D241 D277:D312 D62:D135 D11:D44">
    <cfRule type="containsText" dxfId="17" priority="23" operator="containsText" text="képzés">
      <formula>NOT(ISERROR(SEARCH("képzés",D1)))</formula>
    </cfRule>
  </conditionalFormatting>
  <conditionalFormatting sqref="D313">
    <cfRule type="containsText" dxfId="16" priority="22" operator="containsText" text="képzés">
      <formula>NOT(ISERROR(SEARCH("képzés",D313)))</formula>
    </cfRule>
  </conditionalFormatting>
  <conditionalFormatting sqref="D332">
    <cfRule type="containsText" dxfId="15" priority="21" operator="containsText" text="képzés">
      <formula>NOT(ISERROR(SEARCH("képzés",D332)))</formula>
    </cfRule>
  </conditionalFormatting>
  <conditionalFormatting sqref="D214">
    <cfRule type="containsText" dxfId="14" priority="20" operator="containsText" text="képzés">
      <formula>NOT(ISERROR(SEARCH("képzés",D214)))</formula>
    </cfRule>
  </conditionalFormatting>
  <conditionalFormatting sqref="D276">
    <cfRule type="containsText" dxfId="13" priority="19" operator="containsText" text="képzés">
      <formula>NOT(ISERROR(SEARCH("képzés",D276)))</formula>
    </cfRule>
  </conditionalFormatting>
  <conditionalFormatting sqref="D247">
    <cfRule type="containsText" dxfId="12" priority="18" operator="containsText" text="képzés">
      <formula>NOT(ISERROR(SEARCH("képzés",D247)))</formula>
    </cfRule>
  </conditionalFormatting>
  <conditionalFormatting sqref="D252">
    <cfRule type="containsText" dxfId="11" priority="17" operator="containsText" text="képzés">
      <formula>NOT(ISERROR(SEARCH("képzés",D252)))</formula>
    </cfRule>
  </conditionalFormatting>
  <conditionalFormatting sqref="D213">
    <cfRule type="containsText" dxfId="10" priority="15" operator="containsText" text="képzés">
      <formula>NOT(ISERROR(SEARCH("képzés",D213)))</formula>
    </cfRule>
  </conditionalFormatting>
  <conditionalFormatting sqref="D377">
    <cfRule type="containsText" dxfId="9" priority="13" operator="containsText" text="képzés">
      <formula>NOT(ISERROR(SEARCH("képzés",D377)))</formula>
    </cfRule>
  </conditionalFormatting>
  <conditionalFormatting sqref="D10">
    <cfRule type="containsText" dxfId="8" priority="12" operator="containsText" text="képzés">
      <formula>NOT(ISERROR(SEARCH("képzés",D10)))</formula>
    </cfRule>
  </conditionalFormatting>
  <conditionalFormatting sqref="D45">
    <cfRule type="containsText" dxfId="7" priority="11" operator="containsText" text="képzés">
      <formula>NOT(ISERROR(SEARCH("képzés",D45)))</formula>
    </cfRule>
  </conditionalFormatting>
  <conditionalFormatting sqref="D242">
    <cfRule type="containsText" dxfId="6" priority="10" operator="containsText" text="képzés">
      <formula>NOT(ISERROR(SEARCH("képzés",D242)))</formula>
    </cfRule>
  </conditionalFormatting>
  <conditionalFormatting sqref="D358">
    <cfRule type="containsText" dxfId="5" priority="9" operator="containsText" text="képzés">
      <formula>NOT(ISERROR(SEARCH("képzés",D358)))</formula>
    </cfRule>
  </conditionalFormatting>
  <conditionalFormatting sqref="D362">
    <cfRule type="containsText" dxfId="4" priority="6" operator="containsText" text="képzés">
      <formula>NOT(ISERROR(SEARCH("képzés",D362)))</formula>
    </cfRule>
  </conditionalFormatting>
  <conditionalFormatting sqref="D354">
    <cfRule type="containsText" dxfId="3" priority="7" operator="containsText" text="képzés">
      <formula>NOT(ISERROR(SEARCH("képzés",D354)))</formula>
    </cfRule>
  </conditionalFormatting>
  <conditionalFormatting sqref="D136">
    <cfRule type="containsText" dxfId="2" priority="5" operator="containsText" text="képzés">
      <formula>NOT(ISERROR(SEARCH("képzés",D136)))</formula>
    </cfRule>
  </conditionalFormatting>
  <conditionalFormatting sqref="D223">
    <cfRule type="containsText" dxfId="1" priority="3" operator="containsText" text="képzés">
      <formula>NOT(ISERROR(SEARCH("képzés",D223)))</formula>
    </cfRule>
  </conditionalFormatting>
  <conditionalFormatting sqref="D61">
    <cfRule type="containsText" dxfId="0" priority="1" operator="containsText" text="képzés">
      <formula>NOT(ISERROR(SEARCH("képzés",D61)))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2</vt:i4>
      </vt:variant>
    </vt:vector>
  </HeadingPairs>
  <TitlesOfParts>
    <vt:vector size="2" baseType="lpstr">
      <vt:lpstr>Képesítések KEOR szerint</vt:lpstr>
      <vt:lpstr>Képesítések ABC sorrrendben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Zoltán</dc:creator>
  <cp:lastModifiedBy>Tarapcsák Norbert</cp:lastModifiedBy>
  <cp:lastPrinted>2021-09-30T07:25:36Z</cp:lastPrinted>
  <dcterms:created xsi:type="dcterms:W3CDTF">2021-09-13T10:04:18Z</dcterms:created>
  <dcterms:modified xsi:type="dcterms:W3CDTF">2023-05-09T13:25:37Z</dcterms:modified>
</cp:coreProperties>
</file>